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Worksheet" sheetId="1" r:id="rId4"/>
    <sheet name="Worksheet 1" sheetId="2" r:id="rId5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<sst xmlns="http://schemas.openxmlformats.org/spreadsheetml/2006/main" uniqueCount="3087">
  <si>
    <t>transistor.ru</t>
  </si>
  <si>
    <t>ПРАЙС-ЛИСТ</t>
  </si>
  <si>
    <t>125430, Россия, Москва, 1-й Митинский пер., 15 
 +7(495) 926 56 50, +7(495) 797 34 52
sales@transistor.ru</t>
  </si>
  <si>
    <t>19.04.2024 12:08:16</t>
  </si>
  <si>
    <t>Скидка, %</t>
  </si>
  <si>
    <t>Специализированные источники питания</t>
  </si>
  <si>
    <t>Устройство плавного запуска LED лент</t>
  </si>
  <si>
    <t>Устройство плавного включения ARV-SS предназначен для плавного включения LED лент. Устанавливается между основным источником питания и LED лентой. Устраняет эффект ослепления от резкого включения света, а также продлевает ресурс ИП и LED лент.</t>
  </si>
  <si>
    <t>Фото</t>
  </si>
  <si>
    <t>Артикул</t>
  </si>
  <si>
    <t>Наименование</t>
  </si>
  <si>
    <t>Карточка товара</t>
  </si>
  <si>
    <t>Цена (руб.)</t>
  </si>
  <si>
    <t>Норма уп.</t>
  </si>
  <si>
    <t>Ед. изм.</t>
  </si>
  <si>
    <t>Описание</t>
  </si>
  <si>
    <t>Кол-во</t>
  </si>
  <si>
    <t>Стоимость</t>
  </si>
  <si>
    <t>032555(1)</t>
  </si>
  <si>
    <t>Контроллер плавного включения SPV-SS-48018 DC/DC (12-48V, 18A) (Arlight, IP20 Пластик, 5 лет)</t>
  </si>
  <si>
    <t>https://arlight.ru/product.php?article=032555(1)</t>
  </si>
  <si>
    <t>шт</t>
  </si>
  <si>
    <t>Устройство плавного включения LED лент. Напряжение вход/выход 12-48V DC, макс. ток 18A, макс. мощность 216 Вт (для 12В), 864 Вт (для 48В). Устанавливается между блоком питания и лентой. Встроенные DIP-переключатели для изменения времени выхода на полную яркость, 0.5 - 3 сек. Может использоваться в интерьерном освещении, при производстве световых коробов, световой рекламе, и т.п. Пластиковый корпус IP20. Размер 164x40x30 mm. Гарантия 5 лет.</t>
  </si>
  <si>
    <t>Ограничитель пускового тока</t>
  </si>
  <si>
    <t>Ограничитель пускового тока ARV-ICL предназначен для уменьшения пусковых токов блоков питания. Устанавливается между питанием от однофазной сети и входом блоков питания.</t>
  </si>
  <si>
    <t>038196</t>
  </si>
  <si>
    <t>Блок питания ARV-ICL-230016 AC/AC (100-264V, 16A, Inrush current limiter) (Arlight, IP67 Металл, 5 лет)</t>
  </si>
  <si>
    <t>https://arlight.ru/product.php?article=038196</t>
  </si>
  <si>
    <t>Ограничитель пускового тока блоков питания. Напряжение вход/выход 100-264V AC, макс. ток нагрузки 16A, ограничение пускового тока до 22А на входе и выходе устройства. Устанавливается после выключателя, перед входом блока питания. Металлический корпус IP67. Размер 93x68x33,5 mm. Гарантия 5 лет.</t>
  </si>
  <si>
    <t>038196(1)</t>
  </si>
  <si>
    <t>Ограничитель пускового тока SPV-ICL-230016 AC/AC (120-264V, 16A) (Arlight, IP67 Металл, 5 лет)</t>
  </si>
  <si>
    <t>https://arlight.ru/product.php?article=038196(1)</t>
  </si>
  <si>
    <t>Ограничитель пускового тока блоков питания. Напряжение вход/выход 120-264V AC, макс. ток нагрузки 16A, ограничение пускового тока до 22А на входе и выходе устройства. Устанавливается после выключателя, перед входом блока питания. Металлический корпус IP67. Размер 93x68x33,5 mm. Гарантия 5 лет.</t>
  </si>
  <si>
    <t>Фильтр PWM (ШИМ) для источников питания</t>
  </si>
  <si>
    <t>Фильтр ШИМ предназначен для согласования источника питания с ШИМ-нагрузкой для уменьшения/устранения шума или писка ИП. Также позволяет подключить ИП конструктивно не рассчитанные на подключение ШИМ-нагрузки. Основная функция - подавление помех.</t>
  </si>
  <si>
    <t>026545(2)</t>
  </si>
  <si>
    <t>Фильтр ШИМ SPV-PFL-24010 DC/DC (12-24V, 10A) (Arlight, IP20 Сетка, 2 года)</t>
  </si>
  <si>
    <t>https://arlight.ru/product.php?article=026545(2)</t>
  </si>
  <si>
    <t>Выходной фильтр, служит для уменьшения звукового шума и писка от блока питания при совместной работе с ШИМ-диммером/RGB-контроллером, напряжение вход/выход 12-24V DC, макс. ток 10A, макс. мощность 120 Вт (для 12В), 240 Вт (для 24В). Металлический корпус IP20. Размер 111x78x36 mm. Гарантия 2 года.</t>
  </si>
  <si>
    <t>AC/DC источники напряжения 5V</t>
  </si>
  <si>
    <t>герметичные [IP67, металл]</t>
  </si>
  <si>
    <t>Герметичные источники питания (степень пылевлагозащиты IP67) могут эксплуатироваться в условиях повышенной влажности и обеспечивают стабильное напряжение 5 В, что увеличивает срок службы светодиодных изделий.</t>
  </si>
  <si>
    <t>015755</t>
  </si>
  <si>
    <t>Блок питания ARPV-LG05150-PFC (5V, 30.0A, 150W) (Arlight, IP67 Металл, 5 лет)</t>
  </si>
  <si>
    <t>https://arlight.ru/product.php?article=015755</t>
  </si>
  <si>
    <t>Источник напряжения с гальванической развязкой для светодиодных изделий. Входное напряжение 100-240 VAC. Выходные параметры: 5 В, 30 А, 150 Вт. Встроенный PFC &gt;0,95. Герметичный алюминиевый корпус IP 67. Рабочая температура -30…+50C⁰. Габаритные размеры длина 221 мм, ширина 70 мм, высота 45 мм. Гарантийный срок 5 лет.</t>
  </si>
  <si>
    <t>038505</t>
  </si>
  <si>
    <t>Блок питания ARPV-05025-B (5V, 5.0A, 25W) (Arlight, IP67 Металл, 3 года)</t>
  </si>
  <si>
    <t>https://arlight.ru/product.php?article=038505</t>
  </si>
  <si>
    <t>Источник напряжения с гальванической развязкой для светодиодных изделий. Входное напряжение 100-240VAC. Выходные параметры: 5 В, 5 А, 25 Вт. Встроенный PFC &gt;0,5. Герметичный пластиковый корпус IP 67. Рабочая температура -30…+50 C⁰. Габаритные размеры длина 182 мм, ширина 30 мм, высота 20 мм. Гарантийный срок 3 года.</t>
  </si>
  <si>
    <t>038507</t>
  </si>
  <si>
    <t>Блок питания ARPV-05040-B (5V, 8.0A, 40W) (Arlight, IP67 Металл, 3 года)</t>
  </si>
  <si>
    <t>https://arlight.ru/product.php?article=038507</t>
  </si>
  <si>
    <t>Источник напряжения с гальванической развязкой для светодиодных изделий. Входное напряжение 100-240 VAC. Выходные параметры: 5 В, 8 А, 40 Вт. Встроенный PFC &gt;0,5. Герметичный пластиковый корпус IP 67. Рабочая температура -30…+50C⁰. Габаритные размеры длина 223 мм, ширина 30 мм, высота 20 мм. Гарантийный срок 3 года.</t>
  </si>
  <si>
    <t>038808</t>
  </si>
  <si>
    <t>Блок питания ARPV-05100-B (5V, 20.0A, 100W) (Arlight, IP67 Металл, 3 года)</t>
  </si>
  <si>
    <t>https://arlight.ru/product.php?article=038808</t>
  </si>
  <si>
    <t>Источник напряжения с гальванической развязкой для светодиодных изделий. Входное напряжение 100-240 VAC. Выходные параметры: 5 В, 20 А, 100 Вт. Встроенный PFC &gt;0,5. Герметичный алюминиевый корпус IP 67. Рабочая температура -35…+60C⁰. Габаритные размеры длина 210 мм, ширина 71 мм, высота 46 мм. Гарантийный срок 3 года.</t>
  </si>
  <si>
    <t>в защитном кожухе [IP20, металл]</t>
  </si>
  <si>
    <t>Негерметичные источники питания в металлическом кожухе, стабилизированные по напряжению 5 В, применяются для питания светодиодных лент, модулей.</t>
  </si>
  <si>
    <t>023287</t>
  </si>
  <si>
    <t>Блок питания HTS-150L-5-Slim (5V, 30A, 150W) (Arlight, IP20 Сетка, 3 года)</t>
  </si>
  <si>
    <t>https://arlight.ru/product.php?article=023287</t>
  </si>
  <si>
    <t>Источник напряжения с гальванической развязкой для светодиодных изделий. Входное напряжение 200-240 VAC. Выходные параметры: 5 В, 30 А, 150 Вт. Встроенный PFC &gt;0,5. Негерметичный алюминиевый сетчатый корпус IP 20. Габаритные размеры длина 208 мм, ширина 59 мм, высота 31 мм. Гарантийный срок 3 года.</t>
  </si>
  <si>
    <t>020991</t>
  </si>
  <si>
    <t>Блок питания HTS-200-5-Slim (5V, 40A, 200W) (Arlight, IP20 Сетка, 3 года)</t>
  </si>
  <si>
    <t>https://arlight.ru/product.php?article=020991</t>
  </si>
  <si>
    <t>Источник напряжения с гальванической развязкой для светодиодных изделий. Входное напряжение 176-264 VAC. Выходные параметры: 5 В, 40 А, 200 Вт. Встроенный PFC &gt;0,5. Негерметичный алюминиевый сетчатый корпус IP 20. Габаритные размеры длина 190 мм, ширина 82 мм, высота 30 мм. Гарантийный срок 3 года.</t>
  </si>
  <si>
    <t>022414</t>
  </si>
  <si>
    <t>Блок питания HTS-300L-5-Slim (5V, 60A, 300W) (Arlight, IP20 Сетка, 3 года)</t>
  </si>
  <si>
    <t>https://arlight.ru/product.php?article=022414</t>
  </si>
  <si>
    <t>Источник напряжения с гальванической развязкой для светодиодных изделий. Входное напряжение 176-264 VAC. Выходные параметры: 5 В, 60 А, 300 Вт. Встроенный PFC &gt;0,5. Негерметичный алюминиевый сетчатый корпус IP 20. Габаритные размеры длина 212 мм, ширина 83 мм, высота 30 мм. Встроенный вентилятор без автоконтроля температуры. Гарантийный срок 3 года.</t>
  </si>
  <si>
    <t>015999(1)</t>
  </si>
  <si>
    <t>Блок питания HTS-80M-5 (5V, 16A, 80W) (Arlight, IP20 Сетка, 3 года)</t>
  </si>
  <si>
    <t>https://arlight.ru/product.php?article=015999(1)</t>
  </si>
  <si>
    <t>Источник напряжения с гальванической развязкой для светодиодных изделий. Входное напряжение 90-264 VAC. Выходные параметры: 5 В, 16 А, 80 Вт. Встроенный PFC &gt;0,5. Негерметичный алюминиевый сетчатый корпус IP 20. Габаритные размеры длина 129 мм, ширина 97 мм, высота 30 мм. Гарантийный срок 3 года.</t>
  </si>
  <si>
    <t>сетевые адаптеры</t>
  </si>
  <si>
    <t>Сетевые адаптеры в пластиковом корпусе имеют встроенную вилку или сетевой кабель с вилкой, а также выходной кабель длиной 1.2–1.5 м.</t>
  </si>
  <si>
    <t>034845</t>
  </si>
  <si>
    <t>Блок питания ARDV-5-5BW (5V, 1A, 5W) (Arlight, Адаптер, 3 года)</t>
  </si>
  <si>
    <t>https://arlight.ru/product.php?article=034845</t>
  </si>
  <si>
    <t>Сетевой адаптер с гальванической развязкой для светодиодных изделий 5 В (черный корпус). Мощность 5Вт. Вход:100-240VAC, Выход: DC5V 1A, длина кабеля 1.5м коннектор 5.5x2.1x10мм. Размер 58x37x24 мм (размер без вилки). Гарантия 3 года.</t>
  </si>
  <si>
    <t>034846</t>
  </si>
  <si>
    <t>Блок питания ARDV-12-5BW (5V, 2.4A, 12W) (Arlight, Адаптер, 3 года)</t>
  </si>
  <si>
    <t>https://arlight.ru/product.php?article=034846</t>
  </si>
  <si>
    <t>Сетевой адаптер с гальванической развязкой для светодиодных изделий 5 В (черный корпус). Мощность 12 Вт. Вход:100-240VAC, Выход: DC 5V 2.4 A, длина кабеля 1.5 м., коннектор 5.5x2.1x10мм. Размер 58x37x24мм (размер без вилки). Гарантия 3 года.</t>
  </si>
  <si>
    <t>039979</t>
  </si>
  <si>
    <t>Блок питания ARDV-12-5WW (5V, 2.4A, 12W) (Arlight, Адаптер, 3 года)</t>
  </si>
  <si>
    <t>https://arlight.ru/product.php?article=039979</t>
  </si>
  <si>
    <t>Сетевой адаптер с гальванической развязкой для светодиодных изделий 5 В (белый корпус). Мощность 12 Вт. Вход:100-240VAC, Выход: DC 5V 2.4 A, длина кабеля 1.5 м., коннектор 5.5x2.1x10мм. Размер 58х37х24 мм (размер без вилки). Гарантия 3 года.</t>
  </si>
  <si>
    <t>AC/DC источники напряжения 12V</t>
  </si>
  <si>
    <t>Герметичные источники питания в металлическом корпусе могут эксплуатироваться в условиях повышенной влажности и обеспечивают стабильное напряжение 12 В, что увеличивает срок службы светодиодных изделий.</t>
  </si>
  <si>
    <t>022205</t>
  </si>
  <si>
    <t>Блок питания ARPV-12012-D (12V, 1.0A, 12W) (Arlight, IP67 Металл, 3 года)</t>
  </si>
  <si>
    <t>https://arlight.ru/product.php?article=022205</t>
  </si>
  <si>
    <t>Источник напряжения с гальванической развязкой для светодиодных изделий. Входное напряжение 170-265 VAC. Выходные параметры: 12 В, 1 А, 12 Вт. Встроенный PFC &gt;0,5. Герметичный алюминиевый корпус IP 67. Рабочая температура -30…+50C⁰. Габаритные размеры длина 80 мм, ширина 30 мм, высота 20 мм. Гарантийный срок 3 года.</t>
  </si>
  <si>
    <t>022899</t>
  </si>
  <si>
    <t>Блок питания ARPV-12015-B (12V, 1.3A, 15W) (Arlight, IP67 Металл, 3 года)</t>
  </si>
  <si>
    <t>https://arlight.ru/product.php?article=022899</t>
  </si>
  <si>
    <t>Источник напряжения с гальванической развязкой для светодиодных изделий. Входное напряжение 100-240 VAC. Выходные параметры: 12 В, 1,25 А, 15 Вт. Встроенный PFC &gt;0,5. Герметичный алюминиевый корпус IP 67. Рабочая температура -25…+50C⁰. Габаритные размеры длина 109 мм, ширина 29 мм, высота 20 мм. Гарантийный срок 3 года.</t>
  </si>
  <si>
    <t>020847</t>
  </si>
  <si>
    <t>Блок питания ARPV-12020-B (12V, 1.7A, 20W) (Arlight, IP67 Металл, 3 года)</t>
  </si>
  <si>
    <t>https://arlight.ru/product.php?article=020847</t>
  </si>
  <si>
    <t>Источник напряжения с гальванической развязкой для светодиодных изделий. Входное напряжение 100-240 VAC. Выходные параметры: 12 В, 1,67 А, 20 Вт. Встроенный PFC &gt;0,5. Герметичный алюминиевый корпус IP 67. Рабочая температура -25…+50C⁰. Габаритные размеры длина 148 мм, ширина 25 мм, высота 27 мм. Гарантийный срок 3 года.</t>
  </si>
  <si>
    <t>022206</t>
  </si>
  <si>
    <t>Блок питания ARPV-12020-D (12V, 1.7A, 20W) (Arlight, IP67 Металл, 3 года)</t>
  </si>
  <si>
    <t>https://arlight.ru/product.php?article=022206</t>
  </si>
  <si>
    <t>Источник напряжения с гальванической развязкой для светодиодных изделий. Входное напряжение 170-265 VAC. Выходные параметры: 12 В, 1,67 А, 20 Вт. Встроенный PFC &gt;0,5. Герметичный алюминиевый корпус IP 67. Рабочая температура -30…+50C⁰. Габаритные размеры длина 127 мм, ширина 30 мм, высота 20 мм. Гарантийный срок 3 года.</t>
  </si>
  <si>
    <t>020003</t>
  </si>
  <si>
    <t>Блок питания ARPV-12030-B (12V, 2.5A, 30W) (Arlight, IP67 Металл, 3 года)</t>
  </si>
  <si>
    <t>https://arlight.ru/product.php?article=020003</t>
  </si>
  <si>
    <t>Источник напряжения с гальванической развязкой для светодиодных изделий. Входное напряжение 200-240 VAC. Выходные параметры: 12 В, 2,5 А, 30 Вт. Встроенный PFC &gt;0,5. Герметичный алюминиевый корпус IP 67. Рабочая температура -25…+50C⁰. Габаритные размеры длина 182 мм, ширина 29 мм, высота 20 мм. Гарантийный срок 3 года.</t>
  </si>
  <si>
    <t>022408</t>
  </si>
  <si>
    <t>Блок питания ARPV-12036-D (12V, 3.0A, 36W) (Arlight, IP67 Металл, 3 года)</t>
  </si>
  <si>
    <t>https://arlight.ru/product.php?article=022408</t>
  </si>
  <si>
    <t>Источник напряжения с гальванической развязкой для светодиодных изделий. Входное напряжение 170-265 VAC. Выходные параметры: 12 В, 3 А, 36 Вт. Встроенный PFC &gt;0,5. Герметичный алюминиевый корпус IP 67. Рабочая температура -30…+50C⁰. Габаритные размеры длина 182 мм, ширина 30 мм, высота 20 мм. Гарантийный срок 3 года.</t>
  </si>
  <si>
    <t>020086</t>
  </si>
  <si>
    <t>Блок питания ARPV-12040-B (12V, 3.3A, 40W) (Arlight, IP67 Металл, 3 года)</t>
  </si>
  <si>
    <t>https://arlight.ru/product.php?article=020086</t>
  </si>
  <si>
    <t>Источник напряжения с гальванической развязкой для светодиодных изделий. Входное напряжение 200-240 VAC. Выходные параметры: 12 В, 3,3 А, 40 Вт. Встроенный PFC &gt;0,5. Герметичный алюминиевый корпус IP 67. Рабочая температура -25…+50C⁰. Габаритные размеры длина 148 мм, ширина 40 мм, высота 22 мм. Совместим с диммерами с частотой ШИМ более 5кГц. Гарантийный срок 3 года.</t>
  </si>
  <si>
    <t>026176</t>
  </si>
  <si>
    <t>Блок питания ARPV-12040-D (12V, 3.3A, 40W) (Arlight, IP67 Металл, 3 года)</t>
  </si>
  <si>
    <t>https://arlight.ru/product.php?article=026176</t>
  </si>
  <si>
    <t>Источник напряжения с гальванической развязкой для светодиодных изделий. Входное напряжение 170-265 VAC. Выходные параметры: 12 В, 3,3 А, 40 Вт. Встроенный PFC &gt;0,5. Герметичный алюминиевый корпус IP 67. Рабочая температура -30…+50C⁰. Габаритные размеры длина 217 мм, ширина 30 мм, высота 20 мм. Гарантийный срок 3 года.</t>
  </si>
  <si>
    <t>021964</t>
  </si>
  <si>
    <t>Блок питания ARPV-12045-B (12V, 3.8A, 45W) (Arlight, IP67 Металл, 3 года)</t>
  </si>
  <si>
    <t>https://arlight.ru/product.php?article=021964</t>
  </si>
  <si>
    <t>Источник напряжения с гальванической развязкой для светодиодных изделий. Входное напряжение 200-240 VAC. Выходные параметры: 12 В, 3,75 А, 45 Вт. Встроенный PFC &gt;0,5. Герметичный алюминиевый корпус IP 67. Рабочая температура -25…+50C⁰. Габаритные размеры длина 148 мм, ширина 40 мм, высота 22 мм. Гарантийный срок 3 года.</t>
  </si>
  <si>
    <t>022457</t>
  </si>
  <si>
    <t>Блок питания ARPV-12045-D (12V, 3.8A, 45W) (Arlight, IP67 Металл, 3 года)</t>
  </si>
  <si>
    <t>https://arlight.ru/product.php?article=022457</t>
  </si>
  <si>
    <t>Источник напряжения с гальванической развязкой для светодиодных изделий. Входное напряжение 170-265 VAC. Выходные параметры: 12 В, 3,75 А, 45 Вт. Встроенный PFC &gt;0,5. Герметичный алюминиевый корпус IP 67. Рабочая температура -30…+50C⁰. Габаритные размеры длина 217 мм, ширина 30 мм, высота 20 мм. Гарантийный срок 3 года.</t>
  </si>
  <si>
    <t>020006</t>
  </si>
  <si>
    <t>Блок питания ARPV-12060-B (12V, 5.0A, 60W) (Arlight, IP67 Металл, 3 года)</t>
  </si>
  <si>
    <t>https://arlight.ru/product.php?article=020006</t>
  </si>
  <si>
    <t>Источник напряжения с гальванической развязкой для светодиодных изделий. Входное напряжение 200-240 VAC. Выходные параметры: 12 В, 5 А, 60 Вт. Встроенный PFC &gt;0,5. Герметичный алюминиевый корпус IP 67. Рабочая температура -25…+50C⁰. Габаритные размеры длина 179 мм, ширина 41 мм, высота 31 мм. Совместим с диммерами с частотой ШИМ более 5кГц. Гарантийный срок 3 года.</t>
  </si>
  <si>
    <t>022458(1)</t>
  </si>
  <si>
    <t>Блок питания ARPV-12060-SLIM-D (12V, 5A, 60W) (Arlight, IP67 Металл, 3 года)</t>
  </si>
  <si>
    <t>https://arlight.ru/product.php?article=022458(1)</t>
  </si>
  <si>
    <t>Источник напряжения с гальванической развязкой для светодиодных изделий. Входное напряжение 170-265 VAC. Выходные параметры: 12 В, 5 А, 60 Вт. Встроенный PFC &gt;0,5. Герметичный алюминиевый корпус IP 67. Рабочая температура -30…+50C⁰. Габаритные размеры длина 257 мм, ширина 30 мм, высота 20 мм. Гарантийный срок 3 года.</t>
  </si>
  <si>
    <t>023189</t>
  </si>
  <si>
    <t>Блок питания ARPV-12080-B (12V, 6.7A, 80W) (Arlight, IP67 Металл, 3 года)</t>
  </si>
  <si>
    <t>https://arlight.ru/product.php?article=023189</t>
  </si>
  <si>
    <t>Источник напряжения с гальванической развязкой для светодиодных изделий. Входное напряжение 200-240 VAC. Выходные параметры: 12 В, 6,7 А, 80 Вт. Встроенный PFC &gt;0,5. Герметичный алюминиевый корпус IP 67. Рабочая температура -25…+50C⁰. Габаритные размеры длина 179 мм, ширина 41 мм, высота 31 мм. Совместим с диммерами с частотой ШИМ более 5кГц. Гарантийный срок 3 года.</t>
  </si>
  <si>
    <t>025744(1)</t>
  </si>
  <si>
    <t>Блок питания ARPV-12080-SLIM-D (12V, 6.7A, 80W) (Arlight, IP67 Металл, 3 года)</t>
  </si>
  <si>
    <t>https://arlight.ru/product.php?article=025744(1)</t>
  </si>
  <si>
    <t>Источник напряжения с гальванической развязкой для светодиодных изделий. Входное напряжение 170-265 VAC. Выходные параметры: 12 В, 6,7 А, 80 Вт. Встроенный PFC &gt;0,5. Герметичный алюминиевый корпус IP 67. Рабочая температура -30…+50C⁰. Габаритные размеры длина 258 мм, ширина 40 мм, высота 22 мм. Гарантийный срок 3 года.</t>
  </si>
  <si>
    <t>026434</t>
  </si>
  <si>
    <t>Блок питания ARPV-12100-D (12V, 8.3A, 100W) (Arlight, IP67 Металл, 3 года)</t>
  </si>
  <si>
    <t>https://arlight.ru/product.php?article=026434</t>
  </si>
  <si>
    <t>Источник напряжения с гальванической развязкой для светодиодных изделий. Входное напряжение 170-265 VAC. Выходные параметры: 12 В, 8,3 А, 100 Вт. Встроенный PFC &gt;0,5. Герметичный алюминиевый корпус IP 67. Рабочая температура -30…+50C⁰. Габаритные размеры длина 178 мм, ширина 71 мм, высота 46 мм. Гарантийный срок 3 года.</t>
  </si>
  <si>
    <t>026433</t>
  </si>
  <si>
    <t>Блок питания ARPV-12100-SLIM-D (12V, 8.3A, 100W) (Arlight, IP67 Металл, 3 года)</t>
  </si>
  <si>
    <t>https://arlight.ru/product.php?article=026433</t>
  </si>
  <si>
    <t>Источник напряжения с гальванической развязкой для светодиодных изделий. Входное напряжение 170-265 VAC. Выходные параметры: 12 В, 8,3 А, 100 Вт. Встроенный PFC &gt;0,5. Герметичный алюминиевый корпус IP 67. Рабочая температура -30…+50C⁰. Габаритные размеры длина 303 мм, ширина 40 мм, высота 22 мм. Гарантийный срок 3 года.</t>
  </si>
  <si>
    <t>028787</t>
  </si>
  <si>
    <t>Блок питания ARPV-12150-B1 (12V, 12,5A, 150W) (Arlight, IP67 Металл, 3 года)</t>
  </si>
  <si>
    <t>https://arlight.ru/product.php?article=028787</t>
  </si>
  <si>
    <t>Источник напряжения с гальванической развязкой для светодиодных изделий. Входное напряжение 200-240 VAC. Выходные параметры: 12 В, 12,5 А, 150 Вт. Встроенный PFC &gt;0,5. Герметичный алюминиевый корпус IP 67. Рабочая температура -30…+50C⁰. Габаритные размеры длина 202 мм, ширина 67 мм, высота 34 мм. Совместим с диммерами с частотой ШИМ более 5кГц. Гарантийный срок 3 года.</t>
  </si>
  <si>
    <t>028784</t>
  </si>
  <si>
    <t>Блок питания ARPV-12200-B1 (12V, 16,7A, 200W) (Arlight, IP67 Металл, 3 года)</t>
  </si>
  <si>
    <t>https://arlight.ru/product.php?article=028784</t>
  </si>
  <si>
    <t>Источник напряжения с гальванической развязкой для светодиодных изделий. Входное напряжение 200-240 VAC. Выходные параметры: 12 В, 16,7 А, 200 Вт. Встроенный PFC &gt;0,5. Герметичный алюминиевый корпус IP 67. Рабочая температура -30…+50C⁰. Габаритные размеры длина 235 мм, ширина 67 мм, высота 34 мм. Совместим с диммерами с частотой ШИМ более 5кГц. Гарантийный срок 3 года.</t>
  </si>
  <si>
    <t>026435</t>
  </si>
  <si>
    <t>Блок питания ARPV-12150-D (12V, 12.5A, 150W) (Arlight, IP67 Металл, 3 года)</t>
  </si>
  <si>
    <t>https://arlight.ru/product.php?article=026435</t>
  </si>
  <si>
    <t>Источник напряжения с гальванической развязкой для светодиодных изделий. Входное напряжение 170-265 VAC. Выходные параметры: 12 В, 12,5 А, 150 Вт. Встроенный PFC &gt;0,5. Герметичный алюминиевый корпус IP 67. Рабочая температура -30…+50C⁰. Габаритные размеры длина 210 мм, ширина 71 мм, высота 46 мм. Гарантийный срок 3 года.</t>
  </si>
  <si>
    <t>026680(1)</t>
  </si>
  <si>
    <t>Блок питания ARPV-12350-A (12V, 29.0A, 350W) (Arlight, IP67 Металл, 3 года)</t>
  </si>
  <si>
    <t>https://arlight.ru/product.php?article=026680(1)</t>
  </si>
  <si>
    <t>Источник напряжения с гальванической развязкой для светодиодных изделий. Входное напряжение 200-240 VAC. Выходные параметры: 12 В, 29 А, 350 Вт. Встроенный PFC &gt;0,5. Герметичный алюминиевый корпус IP 67. Рабочая температура -30…+50C⁰. Габаритные размеры длина 238 мм, ширина 74 мм, высота 46 мм. Гарантийный срок 3 года.
Не допускается использовать источник питания совместно с диммерами (регуляторами освещения), как по входу, так и по выходу источника питания!</t>
  </si>
  <si>
    <t>026908(1)</t>
  </si>
  <si>
    <t>Блок питания ARPV-12010-D (12V, 0.83A, 10W) (Arlight, IP67 Металл, 3 года)</t>
  </si>
  <si>
    <t>https://arlight.ru/product.php?article=026908(1)</t>
  </si>
  <si>
    <t>Источник напряжения с гальванической развязкой для светодиодных изделий. Входное напряжение 170-265 VAC. Выходные параметры: 12 В, 0,83 А, 10 Вт. Встроенный PFC &gt;0,5. Герметичный алюминиевый корпус IP 67. Рабочая температура -30…+50C⁰. Габаритные размеры длина 85 мм, ширина 30 мм, высота 20 мм. Гарантийный срок 3 года.</t>
  </si>
  <si>
    <t>031513</t>
  </si>
  <si>
    <t>Блок питания ARPV-12250-A1 (12V, 21A, 252W) (Arlight, IP67 Металл, 3 года)</t>
  </si>
  <si>
    <t>https://arlight.ru/product.php?article=031513</t>
  </si>
  <si>
    <t>Источник напряжения с гальванической развязкой для светодиодных изделий. Входное напряжение 200-240 VAC. Выходные параметры: 12 В, 21 А, 252 Вт. Встроенный PFC &gt;0,5. Герметичный алюминиевый корпус IP 67. Рабочая температура -40…+70C⁰. Габаритные размеры длина 192 мм, ширина 56 мм, высота 36 мм. Гарантийный срок 3 года.</t>
  </si>
  <si>
    <t>032317</t>
  </si>
  <si>
    <t>Блок питания ARPV-12200-A1 (12V, 16.6A, 200W) (Arlight, IP67 Металл, 3 года)</t>
  </si>
  <si>
    <t>https://arlight.ru/product.php?article=032317</t>
  </si>
  <si>
    <t>Источник напряжения с гальванической развязкой для светодиодных изделий. Входное напряжение 200-240 VAC. Выходные параметры: 12 В, 16,7 А, 200 Вт. Встроенный PFC &gt;0,5. Герметичный алюминиевый корпус IP 67. Рабочая температура -40…+70C⁰. Габаритные размеры длина 174 мм, ширина 56 мм, высота 36 мм. Гарантийный срок 3 года.</t>
  </si>
  <si>
    <t>032316</t>
  </si>
  <si>
    <t>Блок питания ARPV-12100-A1 (12V, 8.3A, 100W) (Arlight, IP67 Металл, 3 года)</t>
  </si>
  <si>
    <t>https://arlight.ru/product.php?article=032316</t>
  </si>
  <si>
    <t>Источник напряжения с гальванической развязкой для светодиодных изделий. Входное напряжение 200-240 VAC. Выходные параметры: 12 В, 8,3 А, 100 Вт. Встроенный PFC &gt;0,5. Герметичный алюминиевый корпус IP 67. Рабочая температура -40…+70C⁰. Габаритные размеры длина 152 мм, ширина 37.5 мм, высота 31 мм. Гарантийный срок 3 года.</t>
  </si>
  <si>
    <t>034206</t>
  </si>
  <si>
    <t>Блок питания ARPV-12150-A1 (12V, 12.5A, 150W) (Arlight, IP67 Металл, 3 года)</t>
  </si>
  <si>
    <t>https://arlight.ru/product.php?article=034206</t>
  </si>
  <si>
    <t>Источник напряжения с гальванической развязкой для светодиодных изделий. Входное напряжение 200-240 VAC. Выходные параметры: 12 В, 12,5 А, 150 Вт. Встроенный PFC &gt;0,5. Герметичный алюминиевый корпус IP 67. Рабочая температура -40…+70C⁰. Габаритные размеры длина 174 мм, ширина 56 мм, высота 36 мм. Гарантийный срок 3 года.</t>
  </si>
  <si>
    <t>028786</t>
  </si>
  <si>
    <t>Блок питания ARPV-12100-B1 (12V, 8,3A, 100W) (Arlight, IP67 Металл, 3 года)</t>
  </si>
  <si>
    <t>https://arlight.ru/product.php?article=028786</t>
  </si>
  <si>
    <t>Источник напряжения с гальванической развязкой для светодиодных изделий. Входное напряжение 200-240 VAC. Выходные параметры: 12 В, 8,3 А, 100 Вт. Встроенный PFC &gt;0,5. Герметичный алюминиевый корпус IP 67. Рабочая температура -30…+50C⁰. Габаритные размеры длина 202 мм, ширина 56 мм, высота 30 мм. Совместим с диммерами с частотой ШИМ более 5кГц. Гарантийный срок 3 года.</t>
  </si>
  <si>
    <t>022899(1)</t>
  </si>
  <si>
    <t>https://arlight.ru/product.php?article=022899(1)</t>
  </si>
  <si>
    <t>020006(1)</t>
  </si>
  <si>
    <t>https://arlight.ru/product.php?article=020006(1)</t>
  </si>
  <si>
    <t>022206(1)</t>
  </si>
  <si>
    <t>https://arlight.ru/product.php?article=022206(1)</t>
  </si>
  <si>
    <t>герметичные с PFC [IP67, металл]</t>
  </si>
  <si>
    <t>Герметичные источники питания в металлическом корпусе с PFC имеют длительный срок гарантии 5–7 лет и повышенную надежность, могут эксплуатироваться в условиях высокой влажности и широкого диапазона температур, обеспечивают стабильное напряжение 12 В.</t>
  </si>
  <si>
    <t>025043</t>
  </si>
  <si>
    <t>Блок питания ARPV-UH12075-PFC (12V, 6.3A, 75W) (Arlight, IP67 Металл, 7 лет)</t>
  </si>
  <si>
    <t>https://arlight.ru/product.php?article=025043</t>
  </si>
  <si>
    <t>Поставка под заказ от 312 шт. Источник напряжения с гальванической развязкой для светодиодных изделий. Входное напряжение 120-240 VAC. Выходные параметры: 12 В, 6.3 А, 75 Вт. Встроенный PFC &gt;0,95. Герметичный алюминиевый корпус IP 67. Рабочая температура -40…+70C⁰. Габаритные размеры длина 158 мм, ширина 67.5 мм, высота 33.5 мм. Гарантийный срок 7 лет.</t>
  </si>
  <si>
    <t>024267</t>
  </si>
  <si>
    <t>Блок питания ARPV-UH12100-PFC (12V, 8.0A, 96W) (Arlight, IP67 Металл, 7 лет)</t>
  </si>
  <si>
    <t>https://arlight.ru/product.php?article=024267</t>
  </si>
  <si>
    <t>Источник напряжения с гальванической развязкой для светодиодных изделий. Входное напряжение 120-240 VAC. Выходные параметры: 12 В, 8 А, 96 Вт. Встроенный PFC &gt;0,95. Герметичный алюминиевый корпус IP 67. Рабочая температура -40…+70C⁰. Габаритные размеры длина 188 мм, ширина 67.5 мм, высота 33.5 мм. Гарантийный срок 7 лет.</t>
  </si>
  <si>
    <t>024269</t>
  </si>
  <si>
    <t>Блок питания ARPV-UH12150-PFC (12V, 12.5A, 150W) (Arlight, IP67 Металл, 7 лет)</t>
  </si>
  <si>
    <t>https://arlight.ru/product.php?article=024269</t>
  </si>
  <si>
    <t>Источник напряжения с гальванической развязкой для светодиодных изделий. Входное напряжение 120-240 VAC. Выходные параметры: 12 В, 12.5 А, 150 Вт. Встроенный PFC &gt;0,95. Герметичный алюминиевый корпус IP 67. Рабочая температура -40…+70C⁰. Габаритные размеры длина 188 мм, ширина 67.5 мм, высота 33.5 мм. Гарантийный срок 7 лет.</t>
  </si>
  <si>
    <t>023353</t>
  </si>
  <si>
    <t>Блок питания ARPV-LG12200-PFC-S2 (12V, 16.7A, 200W) (Arlight, IP67 Металл, 5 лет)</t>
  </si>
  <si>
    <t>https://arlight.ru/product.php?article=023353</t>
  </si>
  <si>
    <t>Поставка под заказ от 300 шт. Источник напряжения с гальванической развязкой для светодиодных изделий. Входное напряжение 200-240 VAC. Выходные параметры: 12 В, 16.7 А, 200 Вт. Встроенный PFC &gt;0,95. Герметичный алюминиевый корпус IP 67. Рабочая температура -40…+60C⁰. Габаритные размеры длина 221 мм, ширина 61 мм, высота 36 мм. Гарантийный срок 5 лет.</t>
  </si>
  <si>
    <t>022929</t>
  </si>
  <si>
    <t>Блок питания ARPV-LG12300-PFC-S2 (12V, 25.0A, 300W) (Arlight, IP67 Металл, 5 лет)</t>
  </si>
  <si>
    <t>https://arlight.ru/product.php?article=022929</t>
  </si>
  <si>
    <t>Источник напряжения с гальванической развязкой для светодиодных изделий. Входное напряжение 200-240 VAC. Выходные параметры: 12 В, 25 А, 300 Вт. Встроенный PFC &gt;0,9. Герметичный алюминиевый корпус IP 67. Рабочая температура -40…+50C⁰. Габаритные размеры длина 225 мм, ширина 73 мм, высота 38 мм. Гарантийный срок 5 лет.</t>
  </si>
  <si>
    <t>026463(1)</t>
  </si>
  <si>
    <t>Блок питания ARPV-LG12350-PFC-A (12V, 29.0A, 350W) (Arlight, IP67 Металл, 5 лет)</t>
  </si>
  <si>
    <t>https://arlight.ru/product.php?article=026463(1)</t>
  </si>
  <si>
    <t>Источник напряжения с гальванической развязкой для светодиодных изделий. Входное напряжение 180-264 VAC. Выходные параметры: 12 В, 29 А, 350 Вт. Встроенный PFC &gt;0,95. Герметичный алюминиевый корпус IP 67. Рабочая температура -40…+70C⁰. Габаритные размеры длина 258 мм, ширина 74 мм, высота 46 мм. Гарантийный срок 5 лет.</t>
  </si>
  <si>
    <t>024271(1)</t>
  </si>
  <si>
    <t>Блок питания ARPV-UH12240-PFC (12V, 20.0A, 240W) (Arlight, IP67 Металл, 7 лет)</t>
  </si>
  <si>
    <t>https://arlight.ru/product.php?article=024271(1)</t>
  </si>
  <si>
    <t>Источник напряжения с гальванической развязкой для светодиодных изделий. Входное напряжение 120-240 VAC. Выходные параметры: 12 В, 20 А, 240 Вт. Встроенный PFC &gt;0,95. Герметичный алюминиевый корпус IP 67. Рабочая температура -40…+70C⁰.Габаритные размеры длина 188 мм, ширина 67.5 мм, высота 38.5 мм. (161x67.5x38.5 мм - без "ушей"). Гарантийный срок 7 лет.
Режим CV+CC - при превышении выходной мощности снижается напряжение, переходит в режим источника тока.</t>
  </si>
  <si>
    <t>023352</t>
  </si>
  <si>
    <t>Блок питания ARPV-LG12150-PFC-S2 (12V, 12.5A, 150W) (Arlight, IP67 Металл, 5 лет)</t>
  </si>
  <si>
    <t>https://arlight.ru/product.php?article=023352</t>
  </si>
  <si>
    <t>Источник напряжения с гальванической развязкой для светодиодных изделий. Входное напряжение 200-240 VAC. Выходные параметры: 12 В, 12.5 А, 150 Вт. Встроенный PFC &gt;0,95. Герметичный алюминиевый корпус IP 67. Рабочая температура -40…+60C⁰. Габаритные размеры длина 190 мм, ширина 61 мм, высота 36 мм. Гарантийный срок 5 лет.</t>
  </si>
  <si>
    <t>герметичные [IP67, пластик]</t>
  </si>
  <si>
    <t>Герметичные источники питания в пластиковом корпусе могут эксплуатироваться в условиях повышенной влажности и обеспечивают стабильное напряжение 12 В, что увеличивает срок службы светодиодных изделий.</t>
  </si>
  <si>
    <t>011750</t>
  </si>
  <si>
    <t>Блок питания ARPV-LV12005 (12V, 0.4A, 5W) (Arlight, IP67 Пластик, 2 года)</t>
  </si>
  <si>
    <t>https://arlight.ru/product.php?article=011750</t>
  </si>
  <si>
    <t>Источник напряжения с гальванической развязкой для светодиодных изделий. Входное напряжение 100-240 VAC. Выходные параметры: 12 В, 0,4 А, 4,8 Вт. Встроенный PFC &gt;0,5. Герметичный пластиковый корпус IP 67. Рабочая температура -20…+50C⁰. Габаритные размеры длина 59 мм, ширина 28 мм, высота 22 мм. Гарантийный срок 2 года.</t>
  </si>
  <si>
    <t>011012</t>
  </si>
  <si>
    <t>Блок питания ARPV-LV12012 (12V, 1.0A, 12W) (Arlight, IP67 Пластик, 2 года)</t>
  </si>
  <si>
    <t>https://arlight.ru/product.php?article=011012</t>
  </si>
  <si>
    <t>Источник напряжения с гальванической развязкой для светодиодных изделий. Входное напряжение 100-240 VAC. Выходные параметры: 12 В, 1 А, 12 Вт. Встроенный PFC &gt;0,5. Герметичный пластиковый корпус IP 67. Рабочая температура -20…+50C⁰. Габаритные размеры длина 130 мм, ширина 25 мм, высота 21 мм. Гарантийный срок 2 года.</t>
  </si>
  <si>
    <t>010996</t>
  </si>
  <si>
    <t>Блок питания ARPV-LV12035 (12V, 3.0A, 36W) (Arlight, IP67 Пластик, 2 года)</t>
  </si>
  <si>
    <t>https://arlight.ru/product.php?article=010996</t>
  </si>
  <si>
    <t>Источник напряжения с гальванической развязкой для светодиодных изделий. Входное напряжение 100-240 VAC. Выходные параметры: 12 В, 3 А, 36 Вт. Встроенный PFC &gt;0,5. Герметичный пластиковый корпус IP 67. Рабочая температура -20…+50C⁰. Габаритные размеры длина 148 мм, ширина 32 мм, высота 28 мм. Гарантийный срок 2 года.</t>
  </si>
  <si>
    <t>011000</t>
  </si>
  <si>
    <t>Блок питания ARPV-LV12060 (12V, 5.0A, 60W) (Arlight, IP67 Пластик, 2 года)</t>
  </si>
  <si>
    <t>https://arlight.ru/product.php?article=011000</t>
  </si>
  <si>
    <t>Источник напряжения с гальванической развязкой для светодиодных изделий. Входное напряжение 100-240 VAC. Выходные параметры: 12 В, 5 А, 60 Вт. Встроенный PFC &gt;0,5. Герметичный пластиковый корпус IP 67. Рабочая температура -20…+50C⁰. Габаритные размеры длина 162 мм, ширина 42 мм, высота 34 мм. Гарантийный срок 2 года.</t>
  </si>
  <si>
    <t>012017</t>
  </si>
  <si>
    <t>Блок питания ARPV-LV12075 (12V, 6.3A, 75W) (Arlight, IP67 Пластик, 2 года)</t>
  </si>
  <si>
    <t>https://arlight.ru/product.php?article=012017</t>
  </si>
  <si>
    <t>Источник напряжения с гальванической развязкой для светодиодных изделий. Входное напряжение 100-240 VAC. Выходные параметры: 12 В, 6,3 А, 75 Вт. Встроенный PFC &gt;0,5. Герметичный пластиковый корпус IP 67. Рабочая температура -20…+50C⁰. Габаритные размеры длина 162 мм, ширина 42 мм, высота 34 мм. Гарантийный срок 2 года.</t>
  </si>
  <si>
    <t>018968(1)</t>
  </si>
  <si>
    <t>Блок питания ARPV-LV12035-A (12V, 3.0A, 36W) (Arlight, IP67 Пластик, 3 года)</t>
  </si>
  <si>
    <t>https://arlight.ru/product.php?article=018968(1)</t>
  </si>
  <si>
    <t>Источник напряжения с гальванической развязкой для светодиодных изделий. Входное напряжение 100 - 240 VAC. Выходные параметры: 12 В, 3 А, 36 Вт. Встроенный PFC &gt;0,5. Герметичный пластиковый корпус IP 67. Рабочая температура -30…+70C⁰. Габаритные размеры длина 148 мм, ширина 32 мм, высота 29 мм. Гарантийный срок 3 года.</t>
  </si>
  <si>
    <t>018970(1)</t>
  </si>
  <si>
    <t>Блок питания ARPV-LV12100-A (12V, 8.3A, 100W) (Arlight, IP67 Пластик, 3 года)</t>
  </si>
  <si>
    <t>https://arlight.ru/product.php?article=018970(1)</t>
  </si>
  <si>
    <t>Блок питания 12V с гальванической развязкой, ток 8.3А, 100Вт. Герметичный пластиковый корпус IP67, для светодиодных изделий. Вход 100-240V AC, выход 12V DC +-5%. Cертификат CE (EMC+LVD). Размеры 192x52x37mm. Гарантия 3 года</t>
  </si>
  <si>
    <t>033328</t>
  </si>
  <si>
    <t>Блок питания ARPV-LV12020 (12V, 1.67A, 20W) (Arlight, IP67 Пластик, 3 года)</t>
  </si>
  <si>
    <t>https://arlight.ru/product.php?article=033328</t>
  </si>
  <si>
    <t>Источник напряжения с гальванической развязкой для светодиодных изделий. Входное напряжение 200-240 VAC. Выходные параметры: 12 В, 1.67 А, 20 Вт. Встроенный PFC &gt;0.5. Герметичный пластиковый корпус IP 67. Рабочая температура -10…+40C⁰. Габаритные размеры длина 65 мм, ширина 48 мм, высота 28 мм. Гарантийный срок 3 года.</t>
  </si>
  <si>
    <t>018969(1)</t>
  </si>
  <si>
    <t>Блок питания ARPV-LV12060-A (12V, 5.0A, 60W) (Arlight, IP67 Пластик, 3 года)</t>
  </si>
  <si>
    <t>https://arlight.ru/product.php?article=018969(1)</t>
  </si>
  <si>
    <t>Источник напряжения с гальванической развязкой для светодиодных изделий. Входное напряжение 100 - 240 VAC. Выходные параметры: 12 В, 5 А, 60 Вт. Встроенный PFC &gt;0,5. Герметичный пластиковый корпус IP 67. Рабочая температура -30…+70C⁰. Габаритные размеры длина 162 мм, ширина 43 мм, высота 32 мм. Гарантийный срок 3 года.</t>
  </si>
  <si>
    <t>033330</t>
  </si>
  <si>
    <t>Блок питания ARPV-SP-12024 (12V, 2A, 24W) (Arlight, IP67 Пластик, 5 лет)</t>
  </si>
  <si>
    <t>https://arlight.ru/product.php?article=033330</t>
  </si>
  <si>
    <t>Источник напряжения с гальванической развязкой для светодиодных изделий. Входное напряжение 220-240 VAC. Выходные параметры: 12 В, 2 А, 24 Вт, PF &gt;0.5. Герметичный пластиковый корпус IP 67. Рабочая температура -20…+45C⁰. Габаритные размеры длина 50 мм, ширина 50 мм, высота 25 мм. Гарантийный срок 5 лет.</t>
  </si>
  <si>
    <t>038978</t>
  </si>
  <si>
    <t>Блок питания ARPV-SP-12018 (12V, 1.5A, 18W) (Arlight, IP67 Пластик, 5 лет)</t>
  </si>
  <si>
    <t>https://arlight.ru/product.php?article=038978</t>
  </si>
  <si>
    <t>Источник напряжения с гальванической развязкой для светодиодных изделий. Входное напряжение 220-240 VAC. Выходные параметры: 12 В, 1.5 А, 18 Вт, PF &gt;0.5. Герметичный пластиковый корпус IP 67. Рабочая температура -20…+45C⁰. Габаритные размеры длина 130 мм, ширина 24 мм, высота 21.1 мм. Гарантийный срок 5 лет.</t>
  </si>
  <si>
    <t>033326</t>
  </si>
  <si>
    <t>Блок питания ARPV-SP-12012 (12V, 1A, 12W) (Arlight, IP67 Пластик, 5 лет)</t>
  </si>
  <si>
    <t>https://arlight.ru/product.php?article=033326</t>
  </si>
  <si>
    <t>Источник напряжения с гальванической развязкой для светодиодных изделий. Входное напряжение 220-240 VAC. Выходные параметры: 12 В, 1 А, 12 Вт, PF &gt;0.5. Герметичный пластиковый корпус IP 67. Рабочая температура -20…+45C⁰. Габаритные размеры длина 56 мм, ширина 39 мм, высота 26 мм. Гарантийный срок 5 лет.</t>
  </si>
  <si>
    <t>038977</t>
  </si>
  <si>
    <t>Блок питания ARPV-SP-12006 (12V, 0.5A, 6W) (Arlight, IP67 Пластик, 5 лет)</t>
  </si>
  <si>
    <t>https://arlight.ru/product.php?article=038977</t>
  </si>
  <si>
    <t>Источник напряжения с гальванической развязкой для светодиодных изделий. Входное напряжение 220-240 VAC. Выходные параметры: 12 В, 0.5 А, 6 Вт, PF &gt;0.5. Герметичный пластиковый корпус IP 67. Рабочая температура -20…+45C⁰. Габаритные размеры длина 55 мм, ширина 29.5 мм, высота 22 мм. Гарантийный срок 5 лет.</t>
  </si>
  <si>
    <t>041913</t>
  </si>
  <si>
    <t>Блок питания ARPV-SP-12030 (12V, 2.5A, 30W) (Arlight, IP67 Пластик, 5 лет)</t>
  </si>
  <si>
    <t>https://arlight.ru/product.php?article=041913</t>
  </si>
  <si>
    <t>Источник напряжения с гальванической развязкой для светодиодных изделий. Входное напряжение 200-240 VAC. Выходные параметры: 12 В, 2,5 А, 30Вт. Встроенный PFC &gt;0.5. Герметичный пластиковый корпус IP 67. Рабочая температура -30…+70C⁰. Габаритные размеры длина 118 мм, ширина 35 мм, высота 26 мм. Гарантийный срок 5 лет.</t>
  </si>
  <si>
    <t>041914</t>
  </si>
  <si>
    <t>Блок питания ARPV-SP-12060 (12V, 5A, 60W) (Arlight, IP67 Пластик, 5 лет)</t>
  </si>
  <si>
    <t>https://arlight.ru/product.php?article=041914</t>
  </si>
  <si>
    <t>Источник напряжения с гальванической развязкой для светодиодных изделий. Входное напряжение 200-240 VAC. Выходные параметры: 12 В, 5 А, 60Вт. Встроенный PFC &gt;0.5. Герметичный пластиковый корпус IP 67. Рабочая температура -30…+70C⁰. Габаритные размеры длина 148 мм, ширина 40 мм, высота 32 мм. Гарантийный срок 5 лет.</t>
  </si>
  <si>
    <t>041915</t>
  </si>
  <si>
    <t>Блок питания ARPV-SP-12100 (12V, 8.3A, 100W) (Arlight, IP67 Пластик, 5 лет)</t>
  </si>
  <si>
    <t>https://arlight.ru/product.php?article=041915</t>
  </si>
  <si>
    <t>Источник напряжения с гальванической развязкой для светодиодных изделий. Входное напряжение 200-240 VAC. Выходные параметры: 12 В, 8,3 А, 100Вт. Встроенный PFC &gt;0.5. Герметичный пластиковый корпус IP 67. Рабочая температура -30…+70C⁰. Габаритные размеры длина 162.5 мм, ширина 42.5 мм, высота 32 мм. Гарантийный срок 5 лет.
Режим CV+CC - при превышении выходной мощности снижается напряжение, переходит в режим источника тока.</t>
  </si>
  <si>
    <t>041916</t>
  </si>
  <si>
    <t>Блок питания ARPV-SP-12150 (12V, 12.5A, 150W) (Arlight, IP67 Пластик, 5 лет)</t>
  </si>
  <si>
    <t>https://arlight.ru/product.php?article=041916</t>
  </si>
  <si>
    <t>Источник напряжения с гальванической развязкой для светодиодных изделий. Входное напряжение 200-240 VAC. Выходные параметры: 12 В, 12,5 А, 150Вт. Встроенный PFC &gt;0.5. Герметичный пластиковый корпус IP 67. Рабочая температура -30…+70C⁰. Габаритные размеры длина 190 мм, ширина 52 мм, высота 37 мм. Гарантийный срок 5 лет.
Режим CV+CC - при превышении выходной мощности снижается напряжение, переходит в режим источника тока.</t>
  </si>
  <si>
    <t>Негерметичные источники питания в металлическом кожухе, стабилизированные по напряжению 12 В, применяются для питания светодиодных лент, линеек, модулей.</t>
  </si>
  <si>
    <t>026681</t>
  </si>
  <si>
    <t>Блок питания ARS-25-12 (12V, 2.1A, 25W) (Arlight, IP20 Сетка, 2 года)</t>
  </si>
  <si>
    <t>https://arlight.ru/product.php?article=026681</t>
  </si>
  <si>
    <t>Источник напряжения с гальванической развязкой для светодиодных изделий. Входное напряжение 185-264 VAC. Выходные параметры: 12 В, 2,1 А, 25 Вт. Встроенный PFC &gt;0,5. Негерметичный алюминиевый сетчатый корпус IP 20. Габаритные размеры длина 85 мм, ширина 58 мм, высота 34 мм. Гарантийный срок 2 года.</t>
  </si>
  <si>
    <t>028782(1)</t>
  </si>
  <si>
    <t>Блок питания ARS-35-12-FA (12V, 3A, 35W) (Arlight, IP20 Сетка, 3 года)</t>
  </si>
  <si>
    <t>https://arlight.ru/product.php?article=028782(1)</t>
  </si>
  <si>
    <t>Источник напряжения с гальванической развязкой для светодиодных изделий. Входное напряжение 115-230 VAC. Выходные параметры: 12 В, 3 А, 35 Вт. Встроенный PFC &gt;0,5. Негерметичный алюминиевый сетчатый корпус IP 20. Габаритные размеры длина 104 мм, ширина 82 мм, высота 30 мм. Гарантийный срок 3 года.</t>
  </si>
  <si>
    <t>025332</t>
  </si>
  <si>
    <t>Блок питания ARS-35-12 (12V, 3A, 35W) (Arlight, IP20 Сетка, 2 года)</t>
  </si>
  <si>
    <t>https://arlight.ru/product.php?article=025332</t>
  </si>
  <si>
    <t>Источник напряжения с гальванической развязкой для светодиодных изделий. Входное напряжение 185-264 VAC. Выходные параметры: 12 В, 3 А, 35 Вт. Встроенный PFC &gt;0,5. Негерметичный алюминиевый сетчатый корпус IP 20. Габаритные размеры длина 85 мм, ширина 58 мм, высота 34 мм. Гарантийный срок 2 лет.</t>
  </si>
  <si>
    <t>027324(1)</t>
  </si>
  <si>
    <t>Блок питания ARS-50-12-FA (12V, 4.2A, 50W) (Arlight, IP20 Сетка, 3 года)</t>
  </si>
  <si>
    <t>https://arlight.ru/product.php?article=027324(1)</t>
  </si>
  <si>
    <t>Источник напряжения с гальванической развязкой для светодиодных изделий. Входное напряжение 100-240 VAC. Выходные параметры: 12 В, 4,2 А, 50 Вт. Встроенный PFC &gt;0,5. Негерметичный алюминиевый сетчатый корпус IP 20. Габаритные размеры длина 104 мм, ширина 82 мм, высота 30 мм. Гарантийный срок 3 лет.</t>
  </si>
  <si>
    <t>025331</t>
  </si>
  <si>
    <t>Блок питания ARS-60-12 (12V, 5A, 60W) (Arlight, IP20 Сетка, 2 года)</t>
  </si>
  <si>
    <t>https://arlight.ru/product.php?article=025331</t>
  </si>
  <si>
    <t>Источник напряжения с гальванической развязкой для светодиодных изделий. Входное напряжение 185-264 VAC. Выходные параметры: 12 В, 5 А, 60 Вт. Встроенный PFC &gt;0,5. Негерметичный алюминиевый сетчатый корпус IP 20. Габаритные размеры длина 110 мм, ширина 77 мм, высота 35 мм. Гарантийный срок 2 года.</t>
  </si>
  <si>
    <t>015032</t>
  </si>
  <si>
    <t>Блок питания HTS-100M-12 (12V, 8.3A, 100W) (Arlight, IP20 Сетка, 3 года)</t>
  </si>
  <si>
    <t>https://arlight.ru/product.php?article=015032</t>
  </si>
  <si>
    <t>Источник напряжения с гальванической развязкой для светодиодных изделий. Входное напряжение 176-264 VAC. Выходные параметры: 12 В, 8,3 А, 100 Вт. Встроенный PFC &gt;0,5. Негерметичный алюминиевый сетчатый корпус IP 20. Габаритные размеры длина 159 мм, ширина 98 мм, высота 42 мм. Гарантийный срок 3 года.</t>
  </si>
  <si>
    <t>023608</t>
  </si>
  <si>
    <t>Блок питания ARS-100-12 (12V, 8.3A, 100W) (Arlight, IP20 Сетка, 2 года)</t>
  </si>
  <si>
    <t>https://arlight.ru/product.php?article=023608</t>
  </si>
  <si>
    <t>Источник напряжения с гальванической развязкой для светодиодных изделий. Входное напряжение 185-264 VAC. Выходные параметры: 12 В, 8,3 А, 100 Вт. Встроенный PFC &gt;0,5. Негерметичный алюминиевый сетчатый корпус IP 20. Габаритные размеры длина 130 мм, ширина 98 мм, высота 40 мм. Гарантийный срок 2 года.</t>
  </si>
  <si>
    <t>023626</t>
  </si>
  <si>
    <t>Блок питания ARS-100L-12 (12V, 8.3A, 100W) (Arlight, IP20 Сетка, 2 года)</t>
  </si>
  <si>
    <t>https://arlight.ru/product.php?article=023626</t>
  </si>
  <si>
    <t>Источник напряжения с гальванической развязкой для светодиодных изделий. Входное напряжение 180-250 VAC. Выходные параметры: 12 В, 8,3 А, 100 Вт. Встроенный PFC &gt;0,5. Негерметичный алюминиевый сетчатый корпус IP 20. Габаритные размеры длина 218 мм, ширина 47 мм, высота 30 мм. Гарантийный срок 2 года.</t>
  </si>
  <si>
    <t>026100(1)</t>
  </si>
  <si>
    <t>Блок питания ARS-120-12-LS (12V, 10A, 120W) (Arlight, IP20 Сетка, 2 года)</t>
  </si>
  <si>
    <t>https://arlight.ru/product.php?article=026100(1)</t>
  </si>
  <si>
    <t>Источник напряжения с гальванической развязкой для светодиодных изделий. Входное напряжение 200-240 VAC. Выходные параметры: 12 В, 10 А, 120 Вт. Встроенный PFC &gt;0,5. Негерметичный алюминиевый сетчатый корпус IP 20. Габаритные размеры длина 225 мм, ширина 53 мм, высота 21.5 мм. Гарантийный срок 2 года.</t>
  </si>
  <si>
    <t>023140</t>
  </si>
  <si>
    <t>Блок питания HTS-150-12-LS (12V, 12.5A, 150W) (Arlight, IP20 Сетка, 3 года)</t>
  </si>
  <si>
    <t>https://arlight.ru/product.php?article=023140</t>
  </si>
  <si>
    <t>Ультратонкий и узкий блок питания с гальванической развязкой, предназначен для лайтбоксов, входное напряжение 180-264VAC, выход 12V 12.5A, мощность 150W, размеры 278x53x21 мм. Гарантия 3 года.</t>
  </si>
  <si>
    <t>026342</t>
  </si>
  <si>
    <t>Блок питания ARS-150-12-L (12V, 12.5A, 150W) (Arlight, IP20 Сетка, 3 года)</t>
  </si>
  <si>
    <t>https://arlight.ru/product.php?article=026342</t>
  </si>
  <si>
    <t>Источник напряжения с гальванической развязкой для светодиодных изделий. Входное напряжение 176-264 VAC. Выходные параметры: 12 В, 12.5 А, 150 Вт. Встроенный PFC &gt;0.5. Негерметичный алюминиевый сетчатый корпус IP 20. Габаритные размеры длина 255 мм, ширина 49 мм, высота 29 мм. Гарантийный срок 3 года.</t>
  </si>
  <si>
    <t>026329(1)</t>
  </si>
  <si>
    <t>Блок питания ARS-150-12-FA (12V, 12.5A, 150W) (Arlight, IP20 Сетка, 3 года)</t>
  </si>
  <si>
    <t>https://arlight.ru/product.php?article=026329(1)</t>
  </si>
  <si>
    <t>Источник напряжения с гальванической развязкой для светодиодных изделий. Входное напряжение 200-240 VAC. Выходные параметры: 12 В, 12,5 А, 150 Вт. Встроенный PFC &gt;0,5. Негерметичный алюминиевый сетчатый корпус IP 20. Габаритные размеры длина 164 мм, ширина 97 мм, высота 30 мм. Гарантийный срок 3 года.</t>
  </si>
  <si>
    <t>023609</t>
  </si>
  <si>
    <t>Блок питания ARS-150-12 (12V, 12.5A, 150W) (Arlight, IP20 Сетка, 2 года)</t>
  </si>
  <si>
    <t>https://arlight.ru/product.php?article=023609</t>
  </si>
  <si>
    <t>Источник напряжения с гальванической развязкой для светодиодных изделий. Входное напряжение 185-264 VAC. Выходные параметры: 12 В, 12,5 А, 150 Вт. Встроенный PFC &gt;0,5. Негерметичный алюминиевый сетчатый корпус IP 20. Габаритные размеры длина 160 мм, ширина 98 мм, высота 42 мм. Гарантийный срок 2 года.</t>
  </si>
  <si>
    <t>023627</t>
  </si>
  <si>
    <t>Блок питания ARS-150L-12 (12V, 12.5A, 150W) (Arlight, IP20 Сетка, 2 года)</t>
  </si>
  <si>
    <t>https://arlight.ru/product.php?article=023627</t>
  </si>
  <si>
    <t>Источник напряжения с гальванической развязкой для светодиодных изделий. Входное напряжение 180-250 VAC. Выходные параметры: 12 В, 12,5 А, 150 Вт. Встроенный PFC &gt;0,5. Негерметичный алюминиевый сетчатый корпус IP 20. Габаритные размеры длина 240 мм, ширина 47 мм, высота 30 мм. Гарантийный срок 2 года.</t>
  </si>
  <si>
    <t>014983</t>
  </si>
  <si>
    <t>Блок питания HTS-200M-12 (12V, 16.7A, 200W) (Arlight, IP20 Сетка, 3 года)</t>
  </si>
  <si>
    <t>https://arlight.ru/product.php?article=014983</t>
  </si>
  <si>
    <t>Источник напряжения с гальванической развязкой для светодиодных изделий. Входное напряжение 176-264 VAC. Выходные параметры: 12 В, 16,7 А, 200 Вт. Встроенный PFC &gt;0,5. Негерметичный алюминиевый сетчатый корпус IP 20. Габаритные размеры длина 199 мм, ширина 110 мм, высота 50 мм. Гарантийный срок 3 года.</t>
  </si>
  <si>
    <t>020826</t>
  </si>
  <si>
    <t>Блок питания HTS-200L-12 (12V, 16.7A, 200W) (Arlight, IP20 Сетка, 3 года)</t>
  </si>
  <si>
    <t>https://arlight.ru/product.php?article=020826</t>
  </si>
  <si>
    <t>Источник напряжения с гальванической развязкой для светодиодных изделий. Входное напряжение 176-264 VAC. Выходные параметры: 12 В, 16,7 А, 200 Вт. Встроенный PFC &gt;0,5. Негерметичный алюминиевый сетчатый корпус IP 20. Габаритные размеры длина 222 мм, ширина 71 мм, высота 40 мм. Подстройка выходного напряжения. Гарантийный срок 3 года.</t>
  </si>
  <si>
    <t>023610</t>
  </si>
  <si>
    <t>Блок питания ARS-200-12 (12V, 16.7A, 200W) (Arlight, IP20 Сетка, 2 года)</t>
  </si>
  <si>
    <t>https://arlight.ru/product.php?article=023610</t>
  </si>
  <si>
    <t>Источник напряжения с гальванической развязкой для светодиодных изделий. Входное напряжение 185-264 VAC. Выходные параметры: 12 В, 16,7 А, 200 Вт. Встроенный PFC &gt;0,5. Негерметичный алюминиевый сетчатый корпус IP 20. Габаритные размеры длина 160 мм, ширина 98 мм, высота 42 мм. Гарантийный срок 2 года.</t>
  </si>
  <si>
    <t>023628</t>
  </si>
  <si>
    <t>Блок питания ARS-200L-12 (12V, 16.7A, 200W) (Arlight, IP20 Сетка, 2 года)</t>
  </si>
  <si>
    <t>https://arlight.ru/product.php?article=023628</t>
  </si>
  <si>
    <t>Источник напряжения с гальванической развязкой для светодиодных изделий. Входное напряжение 180-250 VAC. Выходные параметры: 12 В, 16,7 А, 200 Вт. Встроенный PFC &gt;0,5. Негерметичный алюминиевый сетчатый корпус IP 20. Габаритные размеры длина 240 мм, ширина 47 мм, высота 30 мм. Гарантийный срок 2 года.</t>
  </si>
  <si>
    <t>020819</t>
  </si>
  <si>
    <t>Блок питания HTS-250M-12 (12V, 20A, 240W) (Arlight, IP20 Сетка, 3 года)</t>
  </si>
  <si>
    <t>https://arlight.ru/product.php?article=020819</t>
  </si>
  <si>
    <t>Источник напряжения с гальванической развязкой для светодиодных изделий. Входное напряжение 176-264 VAC. Выходные параметры: 12 В, 20 А, 240 Вт. Встроенный PFC &gt;0,5. Негерметичный алюминиевый сетчатый корпус IP 20. Габаритные размеры длина 199 мм, ширина 110 мм, высота 50 мм. Гарантийный срок 3 года.</t>
  </si>
  <si>
    <t>023612</t>
  </si>
  <si>
    <t>Блок питания ARS-250-12 (12V, 20,8A, 250W) (Arlight, IP20 Сетка, 2 года)</t>
  </si>
  <si>
    <t>https://arlight.ru/product.php?article=023612</t>
  </si>
  <si>
    <t>Источник напряжения с гальванической развязкой для светодиодных изделий. Входное напряжение 185-264 VAC. Выходные параметры: 12 В, 20,8 А, 250 Вт. Встроенный PFC &gt;0,5. Негерметичный алюминиевый сетчатый корпус IP 20. Габаритные размеры длина 160 мм, ширина 98 мм, высота 42 мм. Гарантийный срок 2 года.</t>
  </si>
  <si>
    <t>022990</t>
  </si>
  <si>
    <t>Блок питания HTS-300-12-LS (12V, 25A, 300W) (Arlight, IP20 Сетка, 3 года)</t>
  </si>
  <si>
    <t>https://arlight.ru/product.php?article=022990</t>
  </si>
  <si>
    <t>Источник напряжения с гальванической развязкой для светодиодных изделий. Входное напряжение 180-264 VAC. Выходные параметры: 12 В, 25 А, 300 Вт. Встроенный PFC &gt;0,5. Негерметичный алюминиевый сетчатый корпус IP 20. Габаритные размеры длина 308 мм, ширина 53 мм, высота 21 мм. Встроенный вентилятор (без автоконтроля). Гарантийный срок 3 года.</t>
  </si>
  <si>
    <t>026345</t>
  </si>
  <si>
    <t>Блок питания ARS-300-12-LF (12V, 25A, 300W) (Arlight, IP20 Сетка, 3 года)</t>
  </si>
  <si>
    <t>https://arlight.ru/product.php?article=026345</t>
  </si>
  <si>
    <t>Источник напряжения с гальванической развязкой для светодиодных изделий. Входное напряжение 176-264 VAC. Выходные параметры: 12 В, 25 А, 300 Вт. Встроенный PFC &gt;0,5. Негерметичный алюминиевый сетчатый корпус IP 20. Габаритные размеры длина 330 мм, ширина 49 мм, высота 29 мм. Гарантийный срок 3 года.</t>
  </si>
  <si>
    <t>026346</t>
  </si>
  <si>
    <t>Блок питания ARS-360-12-LF (12V, 30A, 360W) (Arlight, IP20 Сетка, 3 года)</t>
  </si>
  <si>
    <t>https://arlight.ru/product.php?article=026346</t>
  </si>
  <si>
    <t>Источник напряжения с гальванической развязкой для светодиодных изделий. Входное напряжение 176-264 VAC. Выходные параметры: 12 В, 30 А, 360 Вт. Встроенный PFC &gt;0,5. Негерметичный алюминиевый сетчатый корпус IP 20. Габаритные размеры длина 330 мм, ширина 49 мм, высота 29 мм. Гарантийный срок 3 года.</t>
  </si>
  <si>
    <t>022991</t>
  </si>
  <si>
    <t>Блок питания HTS-400-12-LS (12V, 33.4A, 400W) (Arlight, IP20 Сетка, 3 года)</t>
  </si>
  <si>
    <t>https://arlight.ru/product.php?article=022991</t>
  </si>
  <si>
    <t>Источник напряжения с гальванической развязкой для светодиодных изделий. Входное напряжение 180-264 VAC. Выходные параметры: 12 В, 33,4 А, 400 Вт. Встроенный PFC &gt;0,5. Негерметичный алюминиевый сетчатый корпус IP 20. Габаритные размеры длина 277 мм, ширина 58 мм, высота 30 мм. Встроенный вентилятор (с автоконтролем температуры). Гарантийный срок 3 года.</t>
  </si>
  <si>
    <t>020828</t>
  </si>
  <si>
    <t>Блок питания HTS-400L-12 (12V, 33A, 400W) (Arlight, IP20 Сетка, 3 года)</t>
  </si>
  <si>
    <t>https://arlight.ru/product.php?article=020828</t>
  </si>
  <si>
    <t>Источник напряжения с гальванической развязкой для светодиодных изделий. Входное напряжение 176-264 VAC. Выходные параметры: 12 В, 33 А, 400 Вт. Встроенный PFC &gt;0.5. Негерметичный алюминиевый сетчатый корпус IP 20. Габаритные размеры длина 223 мм, ширина 68 мм, высота 41 мм. Встроенный вентилятор (без автоконтроля температуры). Гарантийный срок 3 года.</t>
  </si>
  <si>
    <t>026863</t>
  </si>
  <si>
    <t>Блок питания ARS-400-12 (12V, 33.3A, 400W) (Arlight, IP20 Сетка, 2 года)</t>
  </si>
  <si>
    <t>https://arlight.ru/product.php?article=026863</t>
  </si>
  <si>
    <t>Источник напряжения с гальванической развязкой для светодиодных изделий. Входное напряжение 185-264 VAC. Выходные параметры: 12 В, 33,3 А, 400 Вт. Встроенный PFC &gt;0,5. Негерметичный алюминиевый сетчатый корпус IP 20. Габаритные размеры длина 215 мм, ширина 115 мм, высота 50 мм. Встроенный вентилятор (без автоконтроля температуры).Гарантийный срок 2 года.</t>
  </si>
  <si>
    <t>014982</t>
  </si>
  <si>
    <t>Блок питания HTS-600M-12 (12V, 50A, 600W) (Arlight, IP20 Сетка, 3 года)</t>
  </si>
  <si>
    <t>https://arlight.ru/product.php?article=014982</t>
  </si>
  <si>
    <t>Источник напряжения с гальванической развязкой для светодиодных изделий. Входное напряжение 176-264 VAC. Выходные параметры: 12 В, 50 А, 600 Вт. Встроенный PFC &gt;0,5. Негерметичный алюминиевый сетчатый корпус IP 20. Габаритные размеры длина 241 мм, ширина 124 мм, высота 65 мм. Встроенный вентилятор (с автоконтролем температуры). Гарантийный срок 3 года.</t>
  </si>
  <si>
    <t>026328(1)</t>
  </si>
  <si>
    <t>Блок питания ARS-100-12-FA (12V, 8.5A, 102W) (Arlight, IP20 Сетка, 3 года)</t>
  </si>
  <si>
    <t>https://arlight.ru/product.php?article=026328(1)</t>
  </si>
  <si>
    <t>Источник напряжения с гальванической развязкой для светодиодных изделий. Входное напряжение 100-240 VAC. Выходные параметры: 12 В, 8,5 А, 102 Вт. Встроенный PFC &gt;0,5. Негерметичный алюминиевый сетчатый корпус IP 20. Габаритные размеры длина 134 мм, ширина 97 мм, высота 30 мм. Гарантийный срок 3 года.</t>
  </si>
  <si>
    <t>026338(1)</t>
  </si>
  <si>
    <t>Блок питания ARS-100-12-L1 (12V, 8.3A, 100W) (Arlight, IP20 Сетка, 3 года)</t>
  </si>
  <si>
    <t>https://arlight.ru/product.php?article=026338(1)</t>
  </si>
  <si>
    <t>Источник напряжения с гальванической развязкой для светодиодных изделий. Входное напряжение 176-264 VAC. Выходные параметры: 12 В, 8,3 А, 100 Вт. Встроенный PFC &gt;0,5. Негерметичный алюминиевый сетчатый корпус IP 20. Габаритные размеры длина 255 мм, ширина 49 мм, высота 29 мм. Гарантийный срок 3 года.</t>
  </si>
  <si>
    <t>028858(1)</t>
  </si>
  <si>
    <t>Блок питания ARS-250-12-L1 (12V, 20.8A, 250W) (Arlight, IP20 Сетка, 3 года)</t>
  </si>
  <si>
    <t>https://arlight.ru/product.php?article=028858(1)</t>
  </si>
  <si>
    <t>Источник напряжения с гальванической развязкой для светодиодных изделий. Входное напряжение 200-264 VAC. Выходные параметры: 12 В, 20,8 А, 250 Вт. Встроенный PFC &gt;0,5. Негерметичный алюминиевый сетчатый корпус IP 20. Габаритные размеры длина 255 мм, ширина 63 мм, высота 29 мм. Гарантийный срок 3 года.</t>
  </si>
  <si>
    <t>026811(1)</t>
  </si>
  <si>
    <t>Блок питания ARS-75-12-FA (12V, 6A, 72W) (Arlight, IP20 Сетка, 3 года)</t>
  </si>
  <si>
    <t>https://arlight.ru/product.php?article=026811(1)</t>
  </si>
  <si>
    <t>Источник напряжения с гальванической развязкой для светодиодных изделий. Входное напряжение 100-240 VAC. Выходные параметры: 12 В, 6 А, 72 Вт. Встроенный PFC &gt;0,5. Негерметичный алюминиевый сетчатый корпус IP 20. Габаритные размеры длина 104 мм, ширина 97 мм, высота 30 мм. Гарантийный срок 3 лет.</t>
  </si>
  <si>
    <t>026330(1)</t>
  </si>
  <si>
    <t>Блок питания ARS-200-12-FA (12V, 17A, 204W) (Arlight, IP20 Сетка, 3 года)</t>
  </si>
  <si>
    <t>https://arlight.ru/product.php?article=026330(1)</t>
  </si>
  <si>
    <t>Источник напряжения с гальванической развязкой для светодиодных изделий. Входное напряжение 200-240 VAC. Выходные параметры: 12 В, 17 А, 204 Вт. Встроенный PFC &gt;0,5. Негерметичный алюминиевый сетчатый корпус IP 20. Габаритные размеры длина 215 мм, ширина 115 мм, высота 30 мм. Гарантийный срок 3 года.</t>
  </si>
  <si>
    <t>029534</t>
  </si>
  <si>
    <t>Блок питания ARS-200-12-L (12V, 16.7A, 200W) (Arlight, IP20 Сетка, 3 года)</t>
  </si>
  <si>
    <t>https://arlight.ru/product.php?article=029534</t>
  </si>
  <si>
    <t>Блок питания, входное напряжение 176-264V АС, выходное напряжение 12V, мощность 200W, размеры 255x49x29 мм. Гарантия 3 года.</t>
  </si>
  <si>
    <t>020822(1)</t>
  </si>
  <si>
    <t>Блок питания HTS-60L-12 (12V, 5A, 60W) (Arlight, IP20 Сетка, 3 года)</t>
  </si>
  <si>
    <t>https://arlight.ru/product.php?article=020822(1)</t>
  </si>
  <si>
    <t>Источник напряжения с гальванической развязкой для светодиодных изделий. Входное напряжение 176-264 VAC. Выходные параметры: 12 В, 5 А, 60 Вт. Встроенный PFC &gt;0,5. Негерметичный алюминиевый сетчатый корпус IP 20. Габаритные размеры длина 156 мм, ширина 40 мм, высота 29 мм.  Гарантийный срок 3 года.</t>
  </si>
  <si>
    <t>020974(1)</t>
  </si>
  <si>
    <t>Блок питания HTS-100L-12 (12V, 8.4A, 100W) (Arlight, IP20 Сетка, 3 года)</t>
  </si>
  <si>
    <t>https://arlight.ru/product.php?article=020974(1)</t>
  </si>
  <si>
    <t>Источник напряжения с гальванической развязкой для светодиодных изделий. Входное напряжение 176-264 VAC. Выходные параметры: 12 В, 8,5 А, 100 Вт. Встроенный PFC &gt;0,5. Негерметичный алюминиевый сетчатый корпус IP 20. Габаритные размеры длина 156 мм, ширина 40 мм, высота 29 мм. Гарантийный срок 3 года.</t>
  </si>
  <si>
    <t>020824(1)</t>
  </si>
  <si>
    <t>Блок питания HTS-150L-12 (12V, 12.5A, 150W) (Arlight, IP20 Сетка, 3 года)</t>
  </si>
  <si>
    <t>https://arlight.ru/product.php?article=020824(1)</t>
  </si>
  <si>
    <t>Источник напряжения с гальванической развязкой для светодиодных изделий. Входное напряжение 176-264 VAC. Выходные параметры: 12 В, 12.5 А, 150 Вт. Встроенный PFC &gt;0,5. Негерметичный алюминиевый сетчатый корпус IP 20. Габаритные размеры длина 202 мм, ширина 49 мм, высота 30 мм. Подстройка выходного напряжения. Гарантийный срок 3 года.</t>
  </si>
  <si>
    <t>026099(2)</t>
  </si>
  <si>
    <t>Блок питания ARS-60-12-LS (12V, 5A, 60W) (Arlight, IP20 Сетка, 2 года)</t>
  </si>
  <si>
    <t>https://arlight.ru/product.php?article=026099(2)</t>
  </si>
  <si>
    <t>Источник напряжения с гальванической развязкой для светодиодных изделий. Входное напряжение 200-240 VAC. Выходные параметры: 12 В, 5 А, 60 Вт. Встроенный PFC &gt;0,5. Негерметичный алюминиевый сетчатый корпус IP 20. Габаритные размеры длина 195 мм, ширина 53 мм, высота 22 мм. Гарантийный срок 2 года.</t>
  </si>
  <si>
    <t>010983(1)</t>
  </si>
  <si>
    <t>Блок питания HTS-750-12-PFC (12V, 63A, 750W) (Arlight, IP20 Сетка, 3 года)</t>
  </si>
  <si>
    <t>https://arlight.ru/product.php?article=010983(1)</t>
  </si>
  <si>
    <t>Источник напряжения с гальванической развязкой для светодиодных изделий. Входное напряжение 100-240 VAC. Выходные параметры: 12 В, 63 А, 750 Вт. Встроенный PFC &gt;0,95. Негерметичный алюминиевый сетчатый корпус IP 20. Габаритные размеры длина 230 мм, ширина 127 мм, высота 41 мм. Встроенный вентилятор. Гарантийный срок 3 года.</t>
  </si>
  <si>
    <t>034449</t>
  </si>
  <si>
    <t>Блок питания HTS-25-12 (12V, 2.1A, 25W) (Arlight, IP20 Сетка, 3 года)</t>
  </si>
  <si>
    <t>https://arlight.ru/product.php?article=034449</t>
  </si>
  <si>
    <t>Источник напряжения с гальванической развязкой для светодиодных изделий. Входное напряжение 176-264 VAC. Выходные параметры: 12 В, 2,1 А, 25 Вт. Встроенный PFC &gt;0,5. Негерметичный алюминиевый сетчатый корпус IP 20. Габаритные размеры длина 92 мм, ширина 51 мм, высота 28 мм. Гарантийный срок 3 года.</t>
  </si>
  <si>
    <t>020826(1)</t>
  </si>
  <si>
    <t>https://arlight.ru/product.php?article=020826(1)</t>
  </si>
  <si>
    <t>Источник напряжения с гальванической развязкой для светодиодных изделий. Входное напряжение 176-264 VAC. Выходные параметры: 12 В, 16,7 А, 200 Вт. Встроенный PFC &gt;0,5. Негерметичный алюминиевый сетчатый корпус IP 20. Габаритные размеры длина 202 мм, ширина 49 мм, высота 30 мм.  Гарантийный срок 3 года.</t>
  </si>
  <si>
    <t>015032(1)</t>
  </si>
  <si>
    <t>Блок питания HTS-100-12 (12V, 8.3A, 100W) (Arlight, IP20 Сетка, 3 года)</t>
  </si>
  <si>
    <t>https://arlight.ru/product.php?article=015032(1)</t>
  </si>
  <si>
    <t>Источник напряжения с гальванической развязкой для светодиодных изделий. Входное напряжение 90-264 VAC. Выходные параметры: 12 В, 8.4 А, 100 Вт. Негерметичный алюминиевый сетчатый корпус IP 20. Габаритные размеры длина 129 мм, ширина 97 мм, высота 30 мм. Гарантийный срок 3 года.</t>
  </si>
  <si>
    <t>020828(1)</t>
  </si>
  <si>
    <t>https://arlight.ru/product.php?article=020828(1)</t>
  </si>
  <si>
    <t>Источник напряжения с гальванической развязкой для светодиодных изделий. Входное напряжение 176-264 VAC. Выходные параметры: 12 В, 33 А, 400 Вт. Негерметичный алюминиевый сетчатый корпус IP 20. Габаритные размеры длина 246 мм, ширина 63 мм, высота 30 мм. Встроенный вентилятор (без автоконтроля температуры). Гарантийный срок 3 года.</t>
  </si>
  <si>
    <t>014983(1)</t>
  </si>
  <si>
    <t>Блок питания HTS-200-12 (12V, 16.7A, 200W) (Arlight, IP20 Сетка, 3 года)</t>
  </si>
  <si>
    <t>https://arlight.ru/product.php?article=014983(1)</t>
  </si>
  <si>
    <t>Источник напряжения с гальванической развязкой для светодиодных изделий. Входное напряжение 200-240 VAC. Выходные параметры: 12 В, 16,7 А, 200 Вт.  Негерметичный алюминиевый сетчатый корпус IP 20. Габаритные размеры длина 215 мм, ширина 115 мм, высота 30 мм. Гарантийный срок 3 года.</t>
  </si>
  <si>
    <t>026443</t>
  </si>
  <si>
    <t>Блок питания ARS-350-12 (12V, 29A, 350W) (Arlight, IP20 Сетка, 2 года)</t>
  </si>
  <si>
    <t>https://arlight.ru/product.php?article=026443</t>
  </si>
  <si>
    <t>Источник напряжения с гальванической развязкой для светодиодных изделий. Входное напряжение 185-264 VAC. Выходные параметры: 12 В, 29 А, 350 Вт. Встроенный PFC &gt;0,5. Негерметичный алюминиевый сетчатый корпус IP 20. Габаритные размеры длина 215 мм, ширина 115 мм, высота 50 мм. Гарантийный срок 2 года.</t>
  </si>
  <si>
    <t>в защ. кожухе с PFC [IP20, металл]</t>
  </si>
  <si>
    <t>Негерметичные источники питания в металлическом кожухе с PFC, имеют большой срок гарантии 3 года и повышенную надежность, стабилизированы по напряжению 12 В, применяются для питания светодиодных лент, линеек, модулей в особо ответственных проектах.</t>
  </si>
  <si>
    <t>027048</t>
  </si>
  <si>
    <t>Блок питания HTSP-350-12-FA-PFC (12V, 29A, 350W) (Arlight, IP20 Сетка, 3 года)</t>
  </si>
  <si>
    <t>https://arlight.ru/product.php?article=027048</t>
  </si>
  <si>
    <t>Источник напряжения с гальванической развязкой для светодиодных изделий. Входное напряжение 100-240 VAC. Выходные параметры: 12 В, 29 А, 350 Вт. Встроенный PFC &gt;0,95. Негерметичный алюминиевый сетчатый корпус IP 20. Габаритные размеры длина 215 мм, ширина 115 мм, высота 30 мм. Встроенный вентилятор (с автоконтролем температуры). Гарантийный срок 3 года.</t>
  </si>
  <si>
    <t>на DIN-рейку [IP20]</t>
  </si>
  <si>
    <t>Источники питания с установкой на DIN-рейку, обеспечивают стабильное напряжение 12 В. С подстройкой выходного напряжения.</t>
  </si>
  <si>
    <t>034670</t>
  </si>
  <si>
    <t>Блок питания ARV-DR15-12 (12V, 1.25A, 15W) (Arlight, IP20 DIN-рейка)</t>
  </si>
  <si>
    <t>https://arlight.ru/product.php?article=034670</t>
  </si>
  <si>
    <t>Источник напряжения с гальванической развязкой для светодиодных изделий. Входное напряжение 100-240 VAC. Выходные параметры: 12 В, 1.25 А, 15 Вт. Негерметичный пластиковый корпус IP 20 для установки на DIN-рейку. Габаритные размеры длина 17.5 мм, ширина 90 мм, высота 58 мм. Гарантийный срок 3 года.</t>
  </si>
  <si>
    <t>034671</t>
  </si>
  <si>
    <t>Блок питания ARV-DR30-12 (12V, 2A, 24W) (Arlight, IP20 DIN-рейка)</t>
  </si>
  <si>
    <t>https://arlight.ru/product.php?article=034671</t>
  </si>
  <si>
    <t>Источник напряжения с гальванической развязкой для светодиодных изделий. Входное напряжение 100-240 VAC. Выходные параметры: 12 В, 2 А, 24 Вт. Негерметичный пластиковый корпус IP 20 для установки на DIN-рейку. Габаритные размеры длина 35 мм, ширина 90 мм, высота 58 мм. Гарантийный срок 3 года.</t>
  </si>
  <si>
    <t>034672</t>
  </si>
  <si>
    <t>Блок питания ARV-DR60-12 (12V, 4,5A, 54W) (Arlight, IP20 DIN-рейка)</t>
  </si>
  <si>
    <t>https://arlight.ru/product.php?article=034672</t>
  </si>
  <si>
    <t>Источник напряжения с гальванической развязкой для светодиодных изделий. Входное напряжение 100-240 VAC. Выходные параметры: 12 В, 4,5 А, 54 Вт. Негерметичный пластиковый корпус IP 20 для установки на DIN-рейку. Габаритные размеры длина 52.5 мм, ширина 90 мм, высота 58 мм. Гарантийный срок 3 года.</t>
  </si>
  <si>
    <t>034673</t>
  </si>
  <si>
    <t>Блок питания ARV-DR100-12 (12V, 7.5A, 90W) (Arlight, IP20 DIN-рейка)</t>
  </si>
  <si>
    <t>https://arlight.ru/product.php?article=034673</t>
  </si>
  <si>
    <t>Источник напряжения с гальванической развязкой для светодиодных изделий. Входное напряжение 100-240 VAC. Выходные параметры: 12 В, 7.5 А, 90 Вт. Негерметичный пластиковый корпус IP 20 для установки на DIN-рейку. Габаритные размеры длина 70 мм, ширина 90 мм, высота 58 мм. Гарантийный срок 3 года.</t>
  </si>
  <si>
    <t>035699</t>
  </si>
  <si>
    <t>Блок питания ARV-DR135-12 (12V, 11.3A, 135W) (Arlight, IP20 DIN-рейка)</t>
  </si>
  <si>
    <t>https://arlight.ru/product.php?article=035699</t>
  </si>
  <si>
    <t>Источник напряжения с гальванической развязкой для светодиодных изделий. Входное напряжение 100-240 VAC. Выходные параметры: 12 В, 11.3 А, 135 Вт. Негерметичный пластиковый корпус IP 20 для установки на DIN-рейку. Габаритные размеры длина 90 мм, ширина 105 мм, высота 58 мм. Гарантийный срок 3 года.</t>
  </si>
  <si>
    <t>компактные [IP20, пластик]</t>
  </si>
  <si>
    <t>Негерметичные источники питания в пластиковом корпусе, стабилизированные по напряжению 12 В, применяются для питания светодиодных лент, линеек, модулей.</t>
  </si>
  <si>
    <t>020425(1)</t>
  </si>
  <si>
    <t>Блок питания ARV-SN12006-C (12V, 0.5A, 6W) (Arlight, IP20 Пластик, 3 года)</t>
  </si>
  <si>
    <t>https://arlight.ru/product.php?article=020425(1)</t>
  </si>
  <si>
    <t>Источник напряжения с гальванической развязкой для светодиодных изделий. Входное напряжение 200-240 VAC. Выходные параметры: 12 В, 0,5 А, 6 Вт. Встроенный PFC &gt;0,5. Негерметичный пластиковый корпус IP 20. Габаритные размеры длина 67 мм, ширина 31 мм, высота 21 мм. Гарантийный срок 3 года.</t>
  </si>
  <si>
    <t>020426(1)</t>
  </si>
  <si>
    <t>Блок питания ARV-SN12012-C (12V, 1A, 12W) (Arlight, IP20 Пластик, 3 года)</t>
  </si>
  <si>
    <t>https://arlight.ru/product.php?article=020426(1)</t>
  </si>
  <si>
    <t>Источник напряжения с гальванической развязкой для светодиодных изделий. Входное напряжение 200-240 VAC. Выходные параметры: 12 В, 1 А, 12 Вт. Встроенный PFC &gt;0,5. Негерметичный пластиковый корпус IP 20. Габаритные размеры длина 82 мм, ширина 36 мм, высота 24 мм. Гарантийный срок 3 года.</t>
  </si>
  <si>
    <t>022090(1)</t>
  </si>
  <si>
    <t>Блок питания ARV-12012 (12V, 1A, 12W) (Arlight, IP20 Пластик, 2 года)</t>
  </si>
  <si>
    <t>https://arlight.ru/product.php?article=022090(1)</t>
  </si>
  <si>
    <t>Источник напряжения с гальванической развязкой для светодиодных изделий. Входное напряжение 100-240 VAC. Выходные параметры: 12 В, 1 А, 12 Вт. Встроенный PFC &gt;0,5. Негерметичный пластиковый корпус IP 20. Габаритные размеры длина 80 мм, ширина 32 мм, высота 22 мм. Гарантийный срок 2 года. НЕ ПОДХОДИТ ДЛЯ ВСТРАИВАНИЯ В ПРОФИЛИ И СВЕТИЛЬНИКИ.</t>
  </si>
  <si>
    <t>029276</t>
  </si>
  <si>
    <t>Блок питания ARV-SN12015-FLAT-B (12V, 1.25A, 15W) (Arlight, IP20 Пластик, 3 года)</t>
  </si>
  <si>
    <t>https://arlight.ru/product.php?article=029276</t>
  </si>
  <si>
    <t>Источник напряжения с гальванической развязкой для светодиодных изделий. Входное напряжение 200-240 VAC. Выходные параметры: 12 В, 1,25 А, 15 Вт. Встроенный PFC &gt;0,5. Негерметичный пластиковый корпус IP 20. Габаритные размеры длина 103 мм, ширина 36 мм, высота 16 мм. Гарантийный срок 3 года.</t>
  </si>
  <si>
    <t>029277</t>
  </si>
  <si>
    <t>Блок питания ARV-SN12020-FLAT-B (12V, 1.67A, 20W) (Arlight, IP20 Пластик, 3 года)</t>
  </si>
  <si>
    <t>https://arlight.ru/product.php?article=029277</t>
  </si>
  <si>
    <t>Источник напряжения с гальванической развязкой для светодиодных изделий. Входное напряжение 200-240 VAC. Выходные параметры: 12 В, 1,67 А, 20 Вт. Встроенный PFC &gt;0,5. Негерметичный пластиковый корпус IP 20. Габаритные размеры длина 112 мм, ширина 43 мм, высота 16 мм. Гарантийный срок 3 года.</t>
  </si>
  <si>
    <t>022091(1)</t>
  </si>
  <si>
    <t>Блок питания ARV-12024 (12V, 2A, 24W) (Arlight, IP20 Пластик, 2 года)</t>
  </si>
  <si>
    <t>https://arlight.ru/product.php?article=022091(1)</t>
  </si>
  <si>
    <t>Источник напряжения с гальванической развязкой для светодиодных изделий. Входное напряжение 100-240 VAC. Выходные параметры: 12 В, 2 А, 24 Вт. Встроенный PFC &gt;0,5. Негерметичный пластиковый корпус IP 20. Габаритные размеры длина 115 мм, ширина 45 мм, высота 28 мм. Гарантийный срок 2 года. НЕ ПОДХОДИТ ДЛЯ ВСТРАИВАНИЯ В ПРОФИЛИ И СВЕТИЛЬНИКИ.</t>
  </si>
  <si>
    <t>022092(1)</t>
  </si>
  <si>
    <t>Блок питания ARV-12036 (12V, 3A, 36W) (Arlight, IP20 Пластик, 2 года)</t>
  </si>
  <si>
    <t>https://arlight.ru/product.php?article=022092(1)</t>
  </si>
  <si>
    <t>Источник напряжения с гальванической развязкой для светодиодных изделий. Входное напряжение 100-240 VAC. Выходные параметры: 12 В, 3 А, 36 Вт. Встроенный PFC &gt;0,5. Негерметичный пластиковый корпус IP 20. Габаритные размеры длина 140 мм, ширина 45 мм, высота 28 мм. Гарантийный срок 2 года. НЕ ПОДХОДИТ ДЛЯ ВСТРАИВАНИЯ В ПРОФИЛИ И СВЕТИЛЬНИКИ.</t>
  </si>
  <si>
    <t>015761(1)</t>
  </si>
  <si>
    <t>Блок питания ARV-12060-PFC (12V, 5A, 60W) (Arlight, IP20 Пластик, 2 года)</t>
  </si>
  <si>
    <t>https://arlight.ru/product.php?article=015761(1)</t>
  </si>
  <si>
    <t>Источник напряжения с гальванической развязкой для светодиодных изделий. Входное напряжение 220-240 VAC. Выходные параметры: 12 В, 5 А, 60 Вт. Встроенный PFC &gt;0,95. Негерметичный пластиковый корпус IP 20. Габаритные размеры длина 180 мм, ширина 52 мм, высота 30 мм. Гарантийный срок 2 года.</t>
  </si>
  <si>
    <t>033273</t>
  </si>
  <si>
    <t>Блок питания ARV-SN12008-B (12V, 0.67A, 8W) (Arlight, IP20 Пластик, 3 года)</t>
  </si>
  <si>
    <t>https://arlight.ru/product.php?article=033273</t>
  </si>
  <si>
    <t>Источник напряжения с гальванической развязкой для светодиодных изделий. Входное напряжение 200-240 VAC. Выходные параметры: 12 В, 0.67 А, 8 Вт, PF&gt;0,5. Негерметичный пластиковый корпус IP 20. Габаритные размеры длина 67 мм, ширина 33 мм, высота 19.8 мм . Гарантийный срок 3 года.</t>
  </si>
  <si>
    <t>038817</t>
  </si>
  <si>
    <t>Блок питания ARV-SP-12050-PFC (12V, 4.16A, 50W) (Arlight, IP20 Пластик, 5 лет)</t>
  </si>
  <si>
    <t>https://arlight.ru/product.php?article=038817</t>
  </si>
  <si>
    <t>Источник напряжения с гальванической развязкой для светодиодных изделий. Входное напряжение 220-240 VAC. Выходные параметры: 12 В, 4.16 А, 50 Вт. Встроенный PFC &gt;0.9. Негерметичный пластиковый корпус IP 20. Габаритные размеры длина 149 мм, ширина 40,4 мм, высота 26,7 мм. Гарантийный срок 5 лет.</t>
  </si>
  <si>
    <t>038819</t>
  </si>
  <si>
    <t>Блок питания ARV-SP-12132-PFC (12V, 11A, 130W) (Arlight, IP20 Пластик, 5 лет)</t>
  </si>
  <si>
    <t>https://arlight.ru/product.php?article=038819</t>
  </si>
  <si>
    <t>Источник напряжения с гальванической развязкой для светодиодных изделий. Входное напряжение 220-240 VAC. Выходные параметры: 12 В, 11 А, 132 Вт. Встроенный PFC &gt;0.97. Негерметичный пластиковый корпус IP 20. Габаритные размеры длина 179,4 мм, ширина 62,5 мм, высота 30,6 мм. Гарантийный срок 5 лет.</t>
  </si>
  <si>
    <t>039230</t>
  </si>
  <si>
    <t>Блок питания ARV-SP-12030-PFC (12V, 2.5A, 30W) (Arlight, IP20 Пластик, 5 лет)</t>
  </si>
  <si>
    <t>https://arlight.ru/product.php?article=039230</t>
  </si>
  <si>
    <t>Источник напряжения с гальванической развязкой для светодиодных изделий. Входное напряжение 220-240 VAC. Выходные параметры: 12 В, 2.5 А, 30 Вт. Встроенный PFC &gt;0.9. Негерметичный пластиковый корпус IP 20. Габаритные размеры длина 123 мм, ширина 44,6 мм, высота 19,2 мм. Гарантийный срок 5 лет.</t>
  </si>
  <si>
    <t>039234</t>
  </si>
  <si>
    <t>Блок питания ARV-SP-12020-PFC (12V, 1.67A, 20W) (Arlight, IP20 Пластик, 5 лет)</t>
  </si>
  <si>
    <t>https://arlight.ru/product.php?article=039234</t>
  </si>
  <si>
    <t>Источник напряжения с гальванической развязкой для светодиодных изделий. Входное напряжение 220-240 VAC. Выходные параметры: 12 В, 1.67 А, 20 Вт. Встроенный PFC &gt;0.9. Негерметичный пластиковый корпус IP 20. Габаритные размеры длина 123 мм, ширина 44,6 мм, высота 19,2 мм. Гарантийный срок 5 лет.</t>
  </si>
  <si>
    <t>039236</t>
  </si>
  <si>
    <t>Блок питания ARV-SP-12040-PFC (12V, 3.33A, 40W) (Arlight, IP20 Пластик, 5 лет)</t>
  </si>
  <si>
    <t>https://arlight.ru/product.php?article=039236</t>
  </si>
  <si>
    <t>Источник напряжения с гальванической развязкой для светодиодных изделий. Входное напряжение 220-240 VAC. Выходные параметры: 12 В, 3.33 А, 40 Вт. Встроенный PFC &gt;0.9. Негерметичный пластиковый корпус IP 20. Габаритные размеры длина 149 мм, ширина 40,4 мм, высота 26,7 мм. Гарантийный срок 5 лет.</t>
  </si>
  <si>
    <t>039238</t>
  </si>
  <si>
    <t>Блок питания ARV-SP-12100-PFC (12V, 8.3A, 100W) (Arlight, IP20 Пластик, 5 лет)</t>
  </si>
  <si>
    <t>https://arlight.ru/product.php?article=039238</t>
  </si>
  <si>
    <t>Источник напряжения с гальванической развязкой для светодиодных изделий. Входное напряжение 200-240 VAC. Выходные параметры: 12 В, 8.3 А, 100 Вт. Встроенный PFC &gt;0.9. Негерметичный пластиковый корпус IP 20. Габаритные размеры длина 170 мм, ширина 44,5 мм, высота 28,2 мм. Гарантийный срок 5 лет.</t>
  </si>
  <si>
    <t>039240</t>
  </si>
  <si>
    <t>Блок питания ARV-SP-12075-PFC (12V, 6.25A, 75W) (Arlight, IP20 Пластик, 5 лет)</t>
  </si>
  <si>
    <t>https://arlight.ru/product.php?article=039240</t>
  </si>
  <si>
    <t>Источник напряжения с гальванической развязкой для светодиодных изделий. Входное напряжение 220-240 VAC. Выходные параметры: 12 В, 6.25 А, 75 Вт. Встроенный PFC &gt;0.9. Негерметичный пластиковый корпус IP 20. Габаритные размеры длина 170 мм, ширина 44,5 мм, высота 28,2 мм. Гарантийный срок 5 лет.</t>
  </si>
  <si>
    <t>039242</t>
  </si>
  <si>
    <t>Блок питания ARV-SP-12060-PFC (12V, 5A, 60W) (Arlight, IP20 Пластик, 5 лет)</t>
  </si>
  <si>
    <t>https://arlight.ru/product.php?article=039242</t>
  </si>
  <si>
    <t>Источник напряжения с гальванической развязкой для светодиодных изделий. Входное напряжение 220-240 VAC. Выходные параметры: 12 В, 5 А, 60 Вт. Встроенный PFC &gt;0.9. Негерметичный пластиковый корпус IP 20. Габаритные размеры длина 170 мм, ширина 44,5 мм, высота 28,2 мм. Гарантийный срок 5 лет.</t>
  </si>
  <si>
    <t>029277(1)</t>
  </si>
  <si>
    <t>Блок питания ARV-SP-12020-FLAT-B (12V, 1.67A, 20W) (Arlight, IP20 Пластик, 5 лет)</t>
  </si>
  <si>
    <t>https://arlight.ru/product.php?article=029277(1)</t>
  </si>
  <si>
    <t>Источник напряжения с гальванической развязкой для светодиодных изделий. Входное напряжение 200-240 VAC. Выходные параметры: 12 В, 1,67 А, 20 Вт. Встроенный PFC &gt;0,84. Негерметичный пластиковый корпус IP 20. Габаритные размеры длина 103 мм, ширина 36 мм, высота 16 мм. Гарантийный срок 5 лет.</t>
  </si>
  <si>
    <t>029276(1)</t>
  </si>
  <si>
    <t>Блок питания ARV-SP-12015-FLAT-B (12V, 1.25A, 15W) (Arlight, IP20 Пластик, 5 лет)</t>
  </si>
  <si>
    <t>https://arlight.ru/product.php?article=029276(1)</t>
  </si>
  <si>
    <t>Источник напряжения с гальванической развязкой для светодиодных изделий. Входное напряжение 200-240 VAC. Выходные параметры: 12 В, 1,25 А, 15 Вт. Встроенный PFC &gt;0,8. Негерметичный пластиковый корпус IP 20. Габаритные размеры длина 103 мм, ширина 36 мм, высота 16 мм. Гарантийный срок 5 года.</t>
  </si>
  <si>
    <t>тонкие [IP20, металл, пластик]</t>
  </si>
  <si>
    <t>Негерметичные источники питания в пластиковом и металлическом корпусе, стабилизированные по напряжению 12 В, с минимальной высотой и шириной, применяются для питания светодиодных лент, линеек, модулей.</t>
  </si>
  <si>
    <t>026418(1)</t>
  </si>
  <si>
    <t>Блок питания ARV-12024-LONG-D (12V, 2A, 24W) (Arlight, IP20 Металл, 2 года)</t>
  </si>
  <si>
    <t>https://arlight.ru/product.php?article=026418(1)</t>
  </si>
  <si>
    <t>Источник напряжения с гальванической развязкой для светодиодных изделий. Входное напряжение 200-240 VAC. Выходные параметры: 12 В, 2 А, 24 Вт. Встроенный PFC &gt;0,5. Негерметичный алюминиевый корпус IP 20. Габаритные размеры длина 288 мм, ширина 18 мм, высота 15 мм. Гарантийный срок 2 года.</t>
  </si>
  <si>
    <t>026419(1)</t>
  </si>
  <si>
    <t>Блок питания ARV-12036-LONG-D (12V, 3A, 36W) (Arlight, IP20 Металл, 2 года)</t>
  </si>
  <si>
    <t>https://arlight.ru/product.php?article=026419(1)</t>
  </si>
  <si>
    <t>Источник напряжения с гальванической развязкой для светодиодных изделий. Входное напряжение 200-240 VAC. Выходные параметры: 12 В, 3 А, 36 Вт. Встроенный PFC &gt;0,5. Негерметичный алюминиевый корпус IP 20. Габаритные размеры длина 306 мм, ширина 18 мм, высота 15 мм. Гарантийный срок 2 года.</t>
  </si>
  <si>
    <t>029196</t>
  </si>
  <si>
    <t>Блок питания ARV-SN12045-SLIM-PFC-C (12V, 3.75A, 45W) (Arlight, IP20 Пластик, 3 года)</t>
  </si>
  <si>
    <t>https://arlight.ru/product.php?article=029196</t>
  </si>
  <si>
    <t>Источник напряжения с гальванической развязкой для светодиодных изделий. Входное напряжение 220-240 VAC. Выходные параметры: 12 В, 3,75 А, 45 Вт. Встроенный PFC &gt;0,9. Негерметичный пластиковый корпус IP 20. Габаритные размеры длина 251 мм, ширина 30 мм, высота 18 мм. Гарантийный срок 3 года.</t>
  </si>
  <si>
    <t>029197</t>
  </si>
  <si>
    <t>Блок питания ARV-SN12060-SLIM-PFC-C (12V, 5A, 60W) (Arlight, IP20 Пластик, 3 года)</t>
  </si>
  <si>
    <t>https://arlight.ru/product.php?article=029197</t>
  </si>
  <si>
    <t>Поставка под заказ от 300 шт. Источник напряжения с гальванической развязкой для светодиодных изделий. Входное напряжение 220-240 VAC. Выходные параметры: 12 В, 5 А, 60 Вт. Встроенный PFC &gt;0,9. Негерметичный пластиковый корпус IP 20. Габаритные размеры длина 320 мм, ширина 30 мм, высота 19 мм. Гарантийный срок 3 года.</t>
  </si>
  <si>
    <t>024097(1)</t>
  </si>
  <si>
    <t>Блок питания ARV-12060-LONG-D (12V, 5A, 60W) (Arlight, IP20 Металл, 2 года)</t>
  </si>
  <si>
    <t>https://arlight.ru/product.php?article=024097(1)</t>
  </si>
  <si>
    <t>Источник напряжения с гальванической развязкой для светодиодных изделий. Входное напряжение 200-240 VAC. Выходные параметры: 12 В, 5 А, 60 Вт. Встроенный PFC &gt;0,5. Негерметичный алюминиевый корпус IP 20. Габаритные размеры длина 365 мм, ширина 18 мм, высота 15 мм. Гарантийный срок 2 года.</t>
  </si>
  <si>
    <t>023264</t>
  </si>
  <si>
    <t>Блок питания ARV-12072-LONG-A (12V, 6A, 72W) (Arlight, IP20 Металл, 2 года)</t>
  </si>
  <si>
    <t>https://arlight.ru/product.php?article=023264</t>
  </si>
  <si>
    <t>Источник напряжения с гальванической развязкой для светодиодных изделий. Входное напряжение 200-240 VAC. Выходные параметры: 12 В, 6 А, 72 Вт. Встроенный PFC &gt;0,5. Негерметичный алюминиевый корпус IP 20. Габаритные размеры длина 435 мм, ширина 18 мм, высота 15 мм. Гарантийный срок 2 года.</t>
  </si>
  <si>
    <t>029198(1)</t>
  </si>
  <si>
    <t>Блок питания ARV-SN12075-SLIM-PFC-C (12V, 6.25A, 75W) (Arlight, IP20 Пластик, 3 года)</t>
  </si>
  <si>
    <t>https://arlight.ru/product.php?article=029198(1)</t>
  </si>
  <si>
    <t>Поставка под заказ от 300 шт. Источник напряжения с гальванической развязкой для светодиодных изделий. Входное напряжение 220-240 VAC. Выходные параметры: 12 В, 6,25 А, 75 Вт. Встроенный PFC &gt;0,9. Негерметичный пластиковый корпус IP 20. Габаритные размеры длина 320 мм, ширина 30 мм, высота 19 мм. Гарантийный срок 3 года.</t>
  </si>
  <si>
    <t>026817(1)</t>
  </si>
  <si>
    <t>Блок питания ARV-SN12100-SLIM-PFC-C (12V, 8.3A, 100W) (Arlight, IP20 Пластик, 3 года)</t>
  </si>
  <si>
    <t>https://arlight.ru/product.php?article=026817(1)</t>
  </si>
  <si>
    <t>Источник напряжения с гальванической развязкой для светодиодных изделий. Входное напряжение 220-240 VAC. Выходные параметры: 12 В, 8,3 А, 100 Вт. Встроенный PFC &gt;0,9. Негерметичный пластиковый корпус IP 20. Габаритные размеры длина 320 мм, ширина 30 мм, высота 19 мм. Гарантийный срок 3 года.</t>
  </si>
  <si>
    <t>026818</t>
  </si>
  <si>
    <t>Блок питания ARV-SL12150-SLIM (12V, 12.5A, 150W, PFC) (Arlight, IP20 Пластик, 3 года)</t>
  </si>
  <si>
    <t>https://arlight.ru/product.php?article=026818</t>
  </si>
  <si>
    <t>Источник напряжения с гальванической развязкой для светодиодных изделий. Входное напряжение 220-240 VAC. Выходные параметры: 12 В, 12,5 А, 150 Вт. Встроенный PFC &gt;0,9. Негерметичный пластиковый корпус IP 20. Габаритные размеры длина 360 мм, ширина 32 мм, высота 24 мм. Гарантийный срок 3 года.</t>
  </si>
  <si>
    <t>046045</t>
  </si>
  <si>
    <t>Блок питания ARV-12048-LONG-D (12V, 4A, 48W) (Arlight, IP20 Металл, 2 года)</t>
  </si>
  <si>
    <t>https://arlight.ru/product.php?article=046045</t>
  </si>
  <si>
    <t>Источник напряжения с гальванической развязкой для светодиодных изделий. Входное напряжение 200-240 VAC. Выходные параметры: 12 В, 4 А, 48 Вт. Встроенный PFC &gt;0.5. Негерметичный алюминиевый корпус IP 20. Габаритные размеры длина 352 мм, ширина 18 мм, высота 15 мм. Предназначен для лайтбоксов. Гарантийный срок 3 года.</t>
  </si>
  <si>
    <t>Сетевые адаптеры в пластиковом корпусе, стабилизированные по напряжению 12 В, имеют встроенную вилку или сетевой кабель с вилкой, а также выходной кабель длиной 1.2–1.5 м.</t>
  </si>
  <si>
    <t>020886</t>
  </si>
  <si>
    <t>Блок питания ARDV-06-12A (12V, 0,5A, 6W) (Arlight, Адаптер, 2 года)</t>
  </si>
  <si>
    <t>https://arlight.ru/product.php?article=020886</t>
  </si>
  <si>
    <t>Сетевой адаптер с гальванической развязкой для светодиодных изделий. Входное напряжение 100-240 VAC. Выходные параметры: 12 В, 0,5 А, 6 Вт. Негерметичный пластиковый корпус IP 20. Габаритные размеры длина 57 мм, ширина 25 мм, высота 41 мм (размер без вилки). Длина кабеля 1.5 м, коннектор 5.5x2.1x10мм. Гарантийный срок 2 года.</t>
  </si>
  <si>
    <t>021966</t>
  </si>
  <si>
    <t>Блок питания ARDV-18-12A (12V, 1,5A, 18W) (Arlight, Адаптер, 2 года)</t>
  </si>
  <si>
    <t>https://arlight.ru/product.php?article=021966</t>
  </si>
  <si>
    <t>Сетевой адаптер с гальванической развязкой для светодиодных изделий. Входное напряжение 100-240 VAC. Выходные параметры: 12 В, 1,5 А, 18 Вт. Негерметичный пластиковый корпус IP 20. Габаритные размеры длина 75 мм, ширина 29 мм, высота 43 мм (размер без вилки). Длина кабеля 1.5 м, коннектор 5.5x2.1x10мм. Гарантийный срок 2 года.</t>
  </si>
  <si>
    <t>034281</t>
  </si>
  <si>
    <t>Блок питания ARDV-18-12BW (12V, 1.5A, 18W) (Arlight, Адаптер, 3 года)</t>
  </si>
  <si>
    <t>https://arlight.ru/product.php?article=034281</t>
  </si>
  <si>
    <t>Сетевой адаптер с гальванической развязкой для светодиодных изделий. Входное напряжение 100-240 VAC. Выходные параметры: 12 В, 1.5 А, 18 Вт. Негерметичный пластиковый корпус IP 20. Габаритные размеры длина 69 мм, ширина 43 мм, высота 28 мм (размер без вилки). Длина кабеля 1.5 м, коннектор 5.5x2.1x10мм. Гарантийный срок 3 года.</t>
  </si>
  <si>
    <t>034282</t>
  </si>
  <si>
    <t>Блок питания ARDV-24-12BW (12V, 2A, 24W) (Arlight, Адаптер, 3 года)</t>
  </si>
  <si>
    <t>https://arlight.ru/product.php?article=034282</t>
  </si>
  <si>
    <t>Сетевой адаптер с гальванической развязкой для светодиодных лент 12 В (черный корпус). Мощность 24 Вт. Вход:100-240VAC, Выход: DC12V 2A, длина кабеля 1.5 м, коннектор 5.5x2.1x10мм. Размер 75x45x32 мм (размер без вилки). Гарантия 3 года.</t>
  </si>
  <si>
    <t>039051</t>
  </si>
  <si>
    <t>Блок питания ARDV-12-12WW (12V, 1A, 12W) (Arlight, Адаптер, 3 года)</t>
  </si>
  <si>
    <t>https://arlight.ru/product.php?article=039051</t>
  </si>
  <si>
    <t>Сетевой адаптер с гальванической развязкой для светодиодных изделий. Входное напряжение 100-240 VAC. Выходные параметры: 12 В, 1 А, 12 Вт. Негерметичный пластиковый корпус IP 20. Габаритные размеры длина 58 мм, ширина 37 мм, высота 24 мм (размер без вилки). Длина кабеля 1.5 м, коннектор 5.5x2.1x10мм. Гарантийный срок 3 года.</t>
  </si>
  <si>
    <t>039614</t>
  </si>
  <si>
    <t>Блок питания ARDV-18-12WW (12V, 1.5A, 18W) (Arlight, Адаптер, 3 года)</t>
  </si>
  <si>
    <t>https://arlight.ru/product.php?article=039614</t>
  </si>
  <si>
    <t>Сетевой адаптер с гальванической развязкой для светодиодных лент 12 В (белый корпус). Мощность 18 Вт. Вход:100-240VAC, Выход: DC12V 1.5A, длина кабеля 1.5 м., коннектор 5.5x2.1x10мм. Размер 69x43x28 мм (размер без вилки). Гарантия 3 года.</t>
  </si>
  <si>
    <t>034847</t>
  </si>
  <si>
    <t>Блок питания ARDV-48-12BW (12V, 4.0A, 48W) (Arlight, Адаптер, 3 года)</t>
  </si>
  <si>
    <t>https://arlight.ru/product.php?article=034847</t>
  </si>
  <si>
    <t>Сетевой адаптер для светодиодных лент 12 В. Мощность 48 Вт. Вход: 100-240VAC, Выход: 12VDC 4A, длина кабеля 1.5 м, коннектор 5.5x2.1x10мм. Размер 94x52x33 мм (размер без вилки). Гарантия 3 года.</t>
  </si>
  <si>
    <t>033547</t>
  </si>
  <si>
    <t>Блок питания ARDV-60-12BD (12V, 5A, 60W) (Arlight, Адаптер, 3 года)</t>
  </si>
  <si>
    <t>https://arlight.ru/product.php?article=033547</t>
  </si>
  <si>
    <t>Сетевой адаптер с гальванической развязкой для светодиодных изделий. Входное напряжение 100-240 VAC. Выходные параметры: 12 В, 5 А, 60 Вт. Негерметичный пластиковый корпус IP 20. Габаритные размеры длина 103 мм, ширина 50 мм, высота 34 мм (размер без вилки). Длина кабеля 1.5 м, коннектор 5.5x2.1x10мм. Гарантийный срок 3 года.</t>
  </si>
  <si>
    <t>040948</t>
  </si>
  <si>
    <t>Блок питания ARDV-24-12WW-J3.5mm (12V, 2A, 24W) (Arlight, Адаптер, 3 года)</t>
  </si>
  <si>
    <t>https://arlight.ru/product.php?article=040948</t>
  </si>
  <si>
    <t>Сетевой адаптер с гальванической развязкой для светодиодных изделий. Входное напряжение 100-240 VAC. Выходные параметры: 12 В, 2 А, 24 Вт. Негерметичный пластиковый корпус IP 20. Габаритные размеры длина 75 мм, ширина 45 мм, высота 32 мм (размер без вилки). Длина кабеля 1.5 м, коннектор 3.5x1.3x10мм. Гарантийный срок 3 года.</t>
  </si>
  <si>
    <t>044835</t>
  </si>
  <si>
    <t>Блок питания ARDV-24-24BW (24V, 1A, 24W) (Arlight, Адаптер, 3 года)</t>
  </si>
  <si>
    <t>https://arlight.ru/product.php?article=044835</t>
  </si>
  <si>
    <t>Сетевой адаптер с гальванической развязкой для светодиодных лент 24 В (черный корпус). Мощность 24 Вт. Вход:100-240VAC, Выход: DC24V 1A, длина кабеля 1.5 м, коннектор 5.5x2.1x10мм. Размер 75x45x32 мм (размер без вилки). Гарантия 3 года.</t>
  </si>
  <si>
    <t>044831</t>
  </si>
  <si>
    <t>Блок питания ARDV-12-12BW (12V, 1A, 12W) (Arlight, Адаптер, 3 года)</t>
  </si>
  <si>
    <t>https://arlight.ru/product.php?article=044831</t>
  </si>
  <si>
    <t>Сетевой адаптер с гальванической развязкой для светодиодных изделий. Входное напряжение 100-240 VAC. Выходные параметры: 12 В, 1 А, 12 Вт. Негерметичный пластиковый корпус IP 20. Габаритные размеры длина 69 мм, ширина 43 мм, высота 28 мм (размер без вилки). Длина кабеля 1.5 м, коннектор 5.5x2.1x10мм. Гарантийный срок 3 года.</t>
  </si>
  <si>
    <t>AC/DC источники напряжения 24V</t>
  </si>
  <si>
    <t>Герметичные источники питания в металлическом корпусе могут эксплуатироваться в условиях повышенной влажности и обеспечивают стабильное напряжение 24 В, что увеличивает срок службы светодиодных изделий.</t>
  </si>
  <si>
    <t>022409</t>
  </si>
  <si>
    <t>Блок питания ARPV-24012-D (24V, 0.5A, 12W) (Arlight, IP67 Металл, 3 года)</t>
  </si>
  <si>
    <t>https://arlight.ru/product.php?article=022409</t>
  </si>
  <si>
    <t>Источник напряжения с гальванической развязкой для светодиодных изделий. Входное напряжение 170-265 VAC. Выходные параметры: 24 В, 0,5 А, 12 Вт. Встроенный PFC &gt;0,5. Герметичный алюминиевый корпус IP 67. Рабочая температура -30…+50C⁰. Габаритные размеры длина 80 мм, ширина 30 мм, высота 20 мм. Гарантийный срок 3 года.</t>
  </si>
  <si>
    <t>022897</t>
  </si>
  <si>
    <t>Блок питания ARPV-24015-B (24V, 0.6A, 15W) (Arlight, IP67 Металл, 3 года)</t>
  </si>
  <si>
    <t>https://arlight.ru/product.php?article=022897</t>
  </si>
  <si>
    <t>Источник напряжения с гальванической развязкой для светодиодных изделий. Входное напряжение 100-240 VAC. Выходные параметры: 24 В, 0,63 А, 15 Вт. Встроенный PFC &gt;0,5. Герметичный алюминиевый корпус IP 67. Рабочая температура -25…+50C⁰. Габаритные размеры длина 109 мм, ширина 29 мм, высота 20 мм. Гарантийный срок 3 года.</t>
  </si>
  <si>
    <t>020848</t>
  </si>
  <si>
    <t>Блок питания ARPV-24020-B (24V, 0.8A, 20W) (Arlight, IP67 Металл, 3 года)</t>
  </si>
  <si>
    <t>https://arlight.ru/product.php?article=020848</t>
  </si>
  <si>
    <t>Источник напряжения с гальванической развязкой для светодиодных изделий. Входное напряжение 100-240 VAC. Выходные параметры: 24 В, 0,83 А, 20 Вт. Встроенный PFC &gt;0,5. Герметичный алюминиевый корпус IP 67. Рабочая температура -25…+50C⁰. Габаритные размеры длина 162 мм, ширина 25 мм, высота 27 мм. Гарантийный срок 3 года.</t>
  </si>
  <si>
    <t>022410</t>
  </si>
  <si>
    <t>Блок питания ARPV-24020-D (24V, 0.8A, 20W) (Arlight, IP67 Металл, 3 года)</t>
  </si>
  <si>
    <t>https://arlight.ru/product.php?article=022410</t>
  </si>
  <si>
    <t>Источник напряжения с гальванической развязкой для светодиодных изделий. Входное напряжение 170-265 VAC. Выходные параметры: 24 В, 0,83 А, 20 Вт. Встроенный PFC &gt;0,5. Герметичный алюминиевый корпус IP 67. Рабочая температура -30…+50C⁰. Габаритные размеры длина 127 мм, ширина 30 мм, высота 20 мм. Гарантийный срок 3 года.</t>
  </si>
  <si>
    <t>020004</t>
  </si>
  <si>
    <t>Блок питания ARPV-24030-B (24V, 1.3A, 30W) (Arlight, IP67 Металл, 3 года)</t>
  </si>
  <si>
    <t>https://arlight.ru/product.php?article=020004</t>
  </si>
  <si>
    <t>Источник напряжения с гальванической развязкой для светодиодных изделий. Входное напряжение 200-240 VAC. Выходные параметры: 24 В, 1,25 А, 30 Вт. Встроенный PFC &gt;0,5. Герметичный алюминиевый корпус IP 67. Рабочая температура -25…+50C⁰. Габаритные размеры длина 182 мм, ширина 29 мм, высота 20 мм. Совместим с диммерами с частотой ШИМ более 5кГц. Гарантийный срок 3 года.</t>
  </si>
  <si>
    <t>022411</t>
  </si>
  <si>
    <t>Блок питания ARPV-24036-D (24V, 1.5A, 36W) (Arlight, IP67 Металл, 3 года)</t>
  </si>
  <si>
    <t>https://arlight.ru/product.php?article=022411</t>
  </si>
  <si>
    <t>Источник напряжения с гальванической развязкой для светодиодных изделий. Входное напряжение 170-265 VAC. Выходные параметры: 24 В, 1,5 А, 36 Вт. Встроенный PFC &gt;0,5. Герметичный алюминиевый корпус IP 67. Рабочая температура -30…+50C⁰. Габаритные размеры длина 182 мм, ширина 30 мм, высота 20 мм. Гарантийный срок 3 года.</t>
  </si>
  <si>
    <t>020417</t>
  </si>
  <si>
    <t>Блок питания ARPV-24040-B (24V, 1.7A, 40W) (Arlight, IP67 Металл, 3 года)</t>
  </si>
  <si>
    <t>https://arlight.ru/product.php?article=020417</t>
  </si>
  <si>
    <t>Источник напряжения с гальванической развязкой для светодиодных изделий. Входное напряжение 200-240 VAC. Выходные параметры: 24 В, 1,67 А, 40 Вт. Встроенный PFC &gt;0,5. Герметичный алюминиевый корпус IP 67. Рабочая температура -25…+50C⁰. Габаритные размеры длина 148 мм, ширина 40 мм, высота 22 мм. Совместим с диммерами с частотой ШИМ более 5кГц. Гарантийный срок 3 года.</t>
  </si>
  <si>
    <t>026177</t>
  </si>
  <si>
    <t>Блок питания ARPV-24040-D (24V, 1.7A, 40W) (Arlight, IP67 Металл, 3 года)</t>
  </si>
  <si>
    <t>https://arlight.ru/product.php?article=026177</t>
  </si>
  <si>
    <t>Источник напряжения с гальванической развязкой для светодиодных изделий. Входное напряжение 170-265 VAC. Выходные параметры: 24 В, 1,7 А, 40 Вт. Встроенный PFC &gt;0,5. Герметичный алюминиевый корпус IP 67. Рабочая температура -30…+50C⁰. Габаритные размеры длина 217 мм, ширина 30 мм, высота 20 мм. Гарантийный срок 3 года.</t>
  </si>
  <si>
    <t>021965</t>
  </si>
  <si>
    <t>Блок питания ARPV-24045-B (24V, 1.9A, 45W) (Arlight, IP67 Металл, 3 года)</t>
  </si>
  <si>
    <t>https://arlight.ru/product.php?article=021965</t>
  </si>
  <si>
    <t>Источник напряжения с гальванической развязкой для светодиодных изделий. Входное напряжение 200-240 VAC. Выходные параметры: 24 В, 1,88 А, 45 Вт. Встроенный PFC &gt;0,5. Герметичный алюминиевый корпус IP 67. Рабочая температура -25…+50C⁰. Габаритные размеры длина 148 мм, ширина 40 мм, высота 22 мм. Совместим с диммерами с частотой ШИМ более 5кГц. Гарантийный срок 3 года.</t>
  </si>
  <si>
    <t>022696</t>
  </si>
  <si>
    <t>Блок питания ARPV-24045-D (24V, 1.9A, 45W) (Arlight, IP67 Металл, 3 года)</t>
  </si>
  <si>
    <t>https://arlight.ru/product.php?article=022696</t>
  </si>
  <si>
    <t>Источник напряжения с гальванической развязкой для светодиодных изделий. Входное напряжение 170-265 VAC. Выходные параметры: 24 В, 1,88 А, 45 Вт. Встроенный PFC &gt;0,5. Герметичный алюминиевый корпус IP 67. Рабочая температура -30…+50C⁰. Габаритные размеры длина 217 мм, ширина 30 мм, высота 20 мм. Гарантийный срок 3 года.</t>
  </si>
  <si>
    <t>020005</t>
  </si>
  <si>
    <t>Блок питания ARPV-24060-B (24V, 2.5A, 60W) (Arlight, IP67 Металл, 3 года)</t>
  </si>
  <si>
    <t>https://arlight.ru/product.php?article=020005</t>
  </si>
  <si>
    <t>Источник напряжения с гальванической развязкой для светодиодных изделий. Входное напряжение 200-240 VAC. Выходные параметры: 24 В, 2,5 А, 60 Вт. Встроенный PFC &gt;0,5. Герметичный алюминиевый корпус IP 67. Рабочая температура -25…+50C⁰. Габаритные размеры длина 179 мм, ширина 41 мм, высота 31 мм. Совместим с диммерами с частотой ШИМ более 5кГц. Гарантийный срок 3 года.</t>
  </si>
  <si>
    <t>022193</t>
  </si>
  <si>
    <t>Блок питания ARPV-24060-SLIM-B (24V, 2.5A, 60W) (Arlight, IP67 Металл, 3 года)</t>
  </si>
  <si>
    <t>https://arlight.ru/product.php?article=022193</t>
  </si>
  <si>
    <t>Источник напряжения с гальванической развязкой для светодиодных изделий. Входное напряжение 200-240 VAC. Выходные параметры: 24 В, 2,5 А, 60 Вт. Встроенный PFC &gt;0,5. Герметичный алюминиевый корпус IP 67. Рабочая температура -25…+50C⁰. Габаритные размеры длина 253 мм, ширина 40 мм, высота 22 мм. Гарантийный срок 3 года.</t>
  </si>
  <si>
    <t>025027(1)</t>
  </si>
  <si>
    <t>Блок питания ARPV-24060-SLIM-D (24V, 2.5A, 60W) (Arlight, IP67 Металл, 3 года)</t>
  </si>
  <si>
    <t>https://arlight.ru/product.php?article=025027(1)</t>
  </si>
  <si>
    <t>Источник напряжения с гальванической развязкой для светодиодных изделий. Входное напряжение 170-265 VAC. Выходные параметры: 24 В, 2,5 А, 60 Вт. Встроенный PFC &gt;0,5. Герметичный алюминиевый корпус IP 67. Рабочая температура -30…+50C⁰. Габаритные размеры длина 257 мм, ширина 30 мм, высота 20 мм. Гарантийный срок 3 года.</t>
  </si>
  <si>
    <t>020007</t>
  </si>
  <si>
    <t>Блок питания ARPV-24080-B (24V, 3.3A, 80W) (Arlight, IP67 Металл, 3 года)</t>
  </si>
  <si>
    <t>https://arlight.ru/product.php?article=020007</t>
  </si>
  <si>
    <t>Источник напряжения с гальванической развязкой для светодиодных изделий. Входное напряжение 200-240 VAC. Выходные параметры: 24 В, 3,3 А, 80 Вт. Встроенный PFC &gt;0,5. Герметичный алюминиевый корпус IP 67. Рабочая температура -25…+50C⁰. Габаритные размеры длина 179 мм, ширина 41 мм, высота 31 мм. Совместим с диммерами с частотой ШИМ более 5кГц. Гарантийный срок 3 года.</t>
  </si>
  <si>
    <t>025745(1)</t>
  </si>
  <si>
    <t>Блок питания ARPV-24080-SLIM-D (24V, 3.3A, 80W) (Arlight, IP67 Металл, 3 года)</t>
  </si>
  <si>
    <t>https://arlight.ru/product.php?article=025745(1)</t>
  </si>
  <si>
    <t>Источник напряжения с гальванической развязкой для светодиодных изделий. Входное напряжение 170-265 VAC. Выходные параметры: 24 В, 3,3 А, 80 Вт. Встроенный PFC &gt;0,5. Герметичный алюминиевый корпус IP 67. Рабочая температура -30…+50C⁰. Габаритные размеры длина 258 мм, ширина 40 мм, высота 22 мм. Гарантийный срок 3 года.</t>
  </si>
  <si>
    <t>028788</t>
  </si>
  <si>
    <t>Блок питания ARPV-24100-B1 (24V, 4,2A, 100W) (Arlight, IP67 Металл, 3 года)</t>
  </si>
  <si>
    <t>https://arlight.ru/product.php?article=028788</t>
  </si>
  <si>
    <t>Источник напряжения с гальванической развязкой для светодиодных изделий. Входное напряжение 200-240 VAC. Выходные параметры: 24 В, 4.2 А, 100 Вт. Встроенный PFC &gt;0.5. Герметичный алюминиевый корпус IP 67. Рабочая температура -30…+50C⁰. Габаритные размеры длина 202 мм, ширина 56 мм, высота 30 мм. Совместим с диммерами с частотой ШИМ более 5кГц. Гарантийный срок 3 года.</t>
  </si>
  <si>
    <t>026664</t>
  </si>
  <si>
    <t>Блок питания ARPV-24100-SLIM-D (24V, 4.2A, 100W) (Arlight, IP67 Металл, 3 года)</t>
  </si>
  <si>
    <t>https://arlight.ru/product.php?article=026664</t>
  </si>
  <si>
    <t>Источник напряжения с гальванической развязкой для светодиодных изделий. Входное напряжение 170-265 VAC. Выходные параметры: 24 В, 4.2 А, 100 Вт. Встроенный PFC &gt;0.5. Герметичный алюминиевый корпус IP 67. Рабочая температура -30…+50C⁰. Габаритные размеры длина 303 мм, ширина 40 мм, высота 22 мм. Гарантийный срок 3 года.</t>
  </si>
  <si>
    <t>028789</t>
  </si>
  <si>
    <t>Блок питания ARPV-24150-B1 (24V, 6,3A, 150W) (Arlight, IP67 Металл, 3 года)</t>
  </si>
  <si>
    <t>https://arlight.ru/product.php?article=028789</t>
  </si>
  <si>
    <t>Источник напряжения с гальванической развязкой для светодиодных изделий. Входное напряжение 200-240 VAC. Выходные параметры: 24 В, 6.25 А, 150 Вт. Встроенный PFC &gt;0.5. Герметичный алюминиевый корпус IP 67. Рабочая температура -30…+50C⁰. Габаритные размеры длина 202 мм, ширина 67 мм, высота 34 мм. Совместим с диммерами с частотой ШИМ более 5кГц. Гарантийный срок 3 года.</t>
  </si>
  <si>
    <t>026665</t>
  </si>
  <si>
    <t>Блок питания ARPV-24150-D (24V, 6.3A, 150W) (Arlight, IP67 Металл, 3 года)</t>
  </si>
  <si>
    <t>https://arlight.ru/product.php?article=026665</t>
  </si>
  <si>
    <t>Источник напряжения с гальванической развязкой для светодиодных изделий. Входное напряжение 170-265 VAC. Выходные параметры: 24 В, 6.25 А, 150 Вт. Встроенный PFC &gt;0.5. Герметичный алюминиевый корпус IP 67. Рабочая температура -30…+50C⁰. Габаритные размеры длина 210 мм, ширина 71 мм, высота 46 мм. Гарантийный срок 3 года.</t>
  </si>
  <si>
    <t>028785</t>
  </si>
  <si>
    <t>Блок питания ARPV-24200-B1 (24V, 8,3A, 200W) (Arlight, IP67 Металл, 3 года)</t>
  </si>
  <si>
    <t>https://arlight.ru/product.php?article=028785</t>
  </si>
  <si>
    <t>Источник напряжения с гальванической развязкой для светодиодных изделий. Входное напряжение 200-240 VAC. Выходные параметры: 24 В, 8.3 А, 200 Вт. Встроенный PFC &gt;0.5. Герметичный алюминиевый корпус IP 67. Рабочая температура -30…+50C⁰. Габаритные размеры длина 235 мм, ширина 67 мм, высота 34 мм. Совместим с диммерами с частотой ШИМ более 5кГц. Гарантийный срок 3 года.</t>
  </si>
  <si>
    <t>023070(1)</t>
  </si>
  <si>
    <t>Блок питания ARPV-24300-A (24V, 12.5A, 300W) (Arlight, IP67 Металл, 3 года)</t>
  </si>
  <si>
    <t>https://arlight.ru/product.php?article=023070(1)</t>
  </si>
  <si>
    <t>Источник напряжения с гальванической развязкой для светодиодных изделий. Входное напряжение 200-240 VAC. Выходные параметры: 24 В, 12,5 А, 300 Вт. Встроенный PFC &gt;0,5. Герметичный алюминиевый корпус IP 67. Рабочая температура -30…+50C⁰. Габаритные размеры длина 219 мм, ширина 74 мм, высота 46 мм. Гарантийный срок 3 года.</t>
  </si>
  <si>
    <t>026456(1)</t>
  </si>
  <si>
    <t>Блок питания ARPV-24400-A (24V, 16.7A, 400W) (Arlight, IP67 Металл, 3 года)</t>
  </si>
  <si>
    <t>https://arlight.ru/product.php?article=026456(1)</t>
  </si>
  <si>
    <t>Источник напряжения с гальванической развязкой для светодиодных изделий. Входное напряжение 200-240 VAC. Выходные параметры: 24 В, 16,7 А, 400 Вт. Встроенный PFC &gt;0,5. Герметичный алюминиевый корпус IP 67. Рабочая температура -30…+50C⁰. Габаритные размеры длина 238 мм, ширина 74 мм, высота 46 мм. Гарантийный срок 3 года.
Не допускается использовать источник питания совместно с диммерами (регуляторами освещения), как по входу, так и по выходу источника питания!</t>
  </si>
  <si>
    <t>026909(1)</t>
  </si>
  <si>
    <t>Блок питания ARPV-24010-D (24V, 0.42A, 10W) (Arlight, IP67 Металл, 3 года)</t>
  </si>
  <si>
    <t>https://arlight.ru/product.php?article=026909(1)</t>
  </si>
  <si>
    <t>Источник напряжения с гальванической развязкой для светодиодных изделий. Входное напряжение 170-265 VAC. Выходные параметры: 24 В, 0,42 А, 10 Вт. Встроенный PFC &gt;0,5. Герметичный алюминиевый корпус IP 67. Рабочая температура -30…+50C⁰. Габаритные размеры длина 85 мм, ширина 30 мм, высота 20 мм. Гарантийный срок 3 года.</t>
  </si>
  <si>
    <t>031514</t>
  </si>
  <si>
    <t>Блок питания ARPV-24250-A1 (24V, 10.4A, 250W) (Arlight, IP67 Металл, 3 года)</t>
  </si>
  <si>
    <t>https://arlight.ru/product.php?article=031514</t>
  </si>
  <si>
    <t>Источник напряжения с гальванической развязкой для светодиодных изделий. Входное напряжение 200-240 VAC. Выходные параметры: 24 В, 10.4 А, 250 Вт. Встроенный PFC &gt;0.5. Герметичный алюминиевый корпус IP 67. Рабочая температура -40…+70C⁰. Габаритные размеры длина 192 мм, ширина 56 мм, высота 36 мм. Гарантийный срок 3 года.</t>
  </si>
  <si>
    <t>033093</t>
  </si>
  <si>
    <t>Блок питания ARPV-24100-A1 (24V, 4.16A, 100W) (Arlight, IP67 Металл, 3 года)</t>
  </si>
  <si>
    <t>https://arlight.ru/product.php?article=033093</t>
  </si>
  <si>
    <t>Источник напряжения с гальванической развязкой для светодиодных изделий. Входное напряжение 200-240 VAC. Выходные параметры: 24 В, 4.16 А, 100 Вт. Встроенный PFC &gt;0.5. Герметичный алюминиевый корпус IP 67. Рабочая температура -40…+70C⁰. Габаритные размеры длина 152 мм, ширина 37.5 мм, высота 31 мм. Гарантийный срок 3 года.</t>
  </si>
  <si>
    <t>033092</t>
  </si>
  <si>
    <t>Блок питания ARPV-24200-A1 (24V, 8.3A, 200W) (Arlight, IP67 Металл, 3 года)</t>
  </si>
  <si>
    <t>https://arlight.ru/product.php?article=033092</t>
  </si>
  <si>
    <t>Источник напряжения с гальванической развязкой для светодиодных изделий. Входное напряжение 200-240 VAC. Выходные параметры: 24 В, 8.3 А, 200 Вт. Встроенный PFC &gt;0.5. Герметичный алюминиевый корпус IP 67. Рабочая температура -40…+70C⁰. Габаритные размеры длина 174 мм, ширина 56 мм, высота 36 мм. Гарантийный срок 3 года.</t>
  </si>
  <si>
    <t>034209</t>
  </si>
  <si>
    <t>Блок питания ARPV-24150-A1 (24V, 6.25A, 150W) (Arlight, IP67 Металл, 3 года)</t>
  </si>
  <si>
    <t>https://arlight.ru/product.php?article=034209</t>
  </si>
  <si>
    <t>Источник напряжения с гальванической развязкой для светодиодных изделий. Входное напряжение 200-240 VAC. Выходные параметры: 24 В, 6.25 А, 150 Вт. Встроенный PFC &gt;0.5. Герметичный алюминиевый корпус IP 67. Рабочая температура -40…+70C⁰. Габаритные размеры длина 174 мм, ширина 56 мм, высота 36 мм. Гарантийный срок 3 года.</t>
  </si>
  <si>
    <t>Герметичные источники питания в металлическом корпусе с PFC имеют длительный срок гарантии 5–7 лет и повышенную надежность, могут эксплуатироваться в условиях высокой влажности и широкого диапазона температур, обеспечивают стабильное напряжение 24 В.</t>
  </si>
  <si>
    <t>023553(1)</t>
  </si>
  <si>
    <t>Блок питания ARPV-24060-SLIM-PFC-B (24V, 2.5A, 60W) (Arlight, IP67 Металл, 3 года)</t>
  </si>
  <si>
    <t>https://arlight.ru/product.php?article=023553(1)</t>
  </si>
  <si>
    <t>Источник напряжения с гальванической развязкой для светодиодных изделий. Входное напряжение 200-240 VAC. Выходные параметры: 24 В, 2.5 А, 60 Вт. Встроенный PFC &gt;0.9. Герметичный алюминиевый корпус IP 67. Рабочая температура -25…+50C⁰. Габаритные размеры длина 253 мм, ширина 40 мм, высота 22 мм. Гарантийный срок 3 года.</t>
  </si>
  <si>
    <t>024268(1)</t>
  </si>
  <si>
    <t>Блок питания ARPV-UH24100-PFC (24V, 4.2A, 100W) (Arlight, IP67 Металл, 7 лет)</t>
  </si>
  <si>
    <t>https://arlight.ru/product.php?article=024268(1)</t>
  </si>
  <si>
    <t>Источник напряжения с гальванической развязкой для светодиодных изделий. Входное напряжение 220-240 VAC. Выходные параметры: 24 В, 4.2 А, 100 Вт. Встроенный PFC &gt;0.95. Герметичный алюминиевый корпус IP 67. Рабочая температура -40…+70C⁰. Габаритные размеры длина 158 мм, ширина 67.5 мм, высота 38.5 мм. Гарантийный срок 7 лет.</t>
  </si>
  <si>
    <t>025171</t>
  </si>
  <si>
    <t>Блок питания ARPV-UH24100-PFC-55C (24V, 4.2A, 100W) (Arlight, IP67 Металл, 5 лет)</t>
  </si>
  <si>
    <t>https://arlight.ru/product.php?article=025171</t>
  </si>
  <si>
    <t>Источник напряжения с гальванической развязкой для светодиодных изделий. Предназначен для работы в условиях Крайнего Севера с запуском до -55С. Входное напряжение 120-240 VAC. Выходные параметры: 24 В, 4.2 А, 100 Вт. Встроенный PFC &gt;0.95. Герметичный алюминиевый корпус IP 67. Рабочая температура -55…+70C⁰. Габаритные размеры длина 158 мм, ширина 67.5 мм, высота 38.5 мм. Гарантийный срок 5 лет.</t>
  </si>
  <si>
    <t>023538(1)</t>
  </si>
  <si>
    <t>Блок питания ARPV-24100-SLIM-PFC-B (24V, 4.2A, 100W) (Arlight, IP67 Металл, 3 года)</t>
  </si>
  <si>
    <t>https://arlight.ru/product.php?article=023538(1)</t>
  </si>
  <si>
    <t>Источник напряжения с гальванической развязкой для светодиодных изделий. Входное напряжение 200-240 VAC. Выходные параметры: 24 В, 4.2 А, 100 Вт. Встроенный PFC &gt;0.9. Герметичный алюминиевый корпус IP 67. Рабочая температура -40…+50C⁰. Габаритные размеры длина 298 мм, ширина 40 мм, высота 22 мм. Гарантийный срок 3 года.</t>
  </si>
  <si>
    <t>028085</t>
  </si>
  <si>
    <t>Блок питания ARPV-UH24120-PFC (24V, 5.0A, 120W) (Arlight, IP67 Металл, 7 лет)</t>
  </si>
  <si>
    <t>https://arlight.ru/product.php?article=028085</t>
  </si>
  <si>
    <t>Источник напряжения с гальванической развязкой для светодиодных изделий. Входное напряжение 220-240 VAC. Выходные параметры: 24 В, 5 А, 120 Вт. Встроенный PFC &gt;0.95. Герметичный алюминиевый корпус IP 67. Рабочая температура -40…+70C⁰. Габаритные размеры длина 158 мм, ширина 67.5 мм, высота 38.5 мм. Гарантийный срок 7 лет.
.</t>
  </si>
  <si>
    <t>024270</t>
  </si>
  <si>
    <t>Блок питания ARPV-UH24150-PFC (24V, 6.3A, 150W) (Arlight, IP67 Металл, 7 лет)</t>
  </si>
  <si>
    <t>https://arlight.ru/product.php?article=024270</t>
  </si>
  <si>
    <t>Источник напряжения с гальванической развязкой для светодиодных изделий. Входное напряжение 120-240 VAC. Выходные параметры: 24 В, 6.3 А, 150 Вт. Встроенный PFC &gt;0.95. Герметичный алюминиевый корпус IP 67. Рабочая температура -40…+70C⁰. Габаритные размеры длина 188 мм, ширина 67.5 мм, высота 33.5 мм. Гарантийный срок 7 лет.
.</t>
  </si>
  <si>
    <t>025045</t>
  </si>
  <si>
    <t>Блок питания ARPV-UH24150-PFC-55C (24V, 6.3A, 150W) (Arlight, IP67 Металл, 5 лет)</t>
  </si>
  <si>
    <t>https://arlight.ru/product.php?article=025045</t>
  </si>
  <si>
    <t>Источник напряжения с гальванической развязкой для светодиодных изделий. Предназначен для работы в условиях Крайнего Севера с запуском до -55С. Входное напряжение 120-240 VAC. Выходные параметры: 24 В, 6.3 А, 150 Вт. Встроенный PFC &gt;0.95. Герметичный алюминиевый корпус IP 67. Рабочая температура -55…+70C⁰. Габаритные размеры длина 188 мм, ширина 67.5 мм, высота 33.5 мм. Гарантийный срок 5 лет.</t>
  </si>
  <si>
    <t>028086</t>
  </si>
  <si>
    <t>Блок питания ARPV-UH24200-PFC (24V, 8.3A, 200W) (Arlight, IP67 Металл, 7 лет)</t>
  </si>
  <si>
    <t>https://arlight.ru/product.php?article=028086</t>
  </si>
  <si>
    <t>Источник напряжения с гальванической развязкой для светодиодных изделий. Входное напряжение 120-240 VAC. Выходные параметры: 24 В, 8.3 А, 200 Вт. Встроенный PFC &gt;0.95. Герметичный алюминиевый корпус IP 67. Рабочая температура -40…+70C⁰. Габаритные размеры длина 161 мм, ширина 67.5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</si>
  <si>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024272(1)</t>
  </si>
  <si>
    <t>Блок питания ARPV-UH24320A-PFC (24V, 13.3A, 320W) (Arlight, IP67 Металл, 7 лет)</t>
  </si>
  <si>
    <t>https://arlight.ru/product.php?article=024272(1)</t>
  </si>
  <si>
    <t>Источник напряжения с гальванической развязкой для светодиодных изделий. Входное напряжение 120-240 VAC. Выходные параметры: 24 В, 13,3 А, 320 Вт. Встроенный PFC &gt;0,95. Герметичный алюминиевый корпус IP 67. Рабочая температура -40…+70C⁰. Габаритные размеры длина 251 мм, ширина 67.5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</si>
  <si>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023641</t>
  </si>
  <si>
    <t>Блок питания ARPV-UH24400-PFC (24V, 16.7A, 400W) (Arlight, IP67 Металл, 7 лет)</t>
  </si>
  <si>
    <t>https://arlight.ru/product.php?article=023641</t>
  </si>
  <si>
    <t>Источник напряжения с гальванической развязкой для светодиодных изделий. Входное напряжение 120-240 VAC. Выходные параметры: 24 В, 16,7 А, 400 Вт. Встроенный PFC &gt;0,95. Герметичный алюминиевый корпус IP 67. Рабочая температура -40…+70C⁰. Габаритные размеры длина 251 мм, ширина 90 мм, высота 41.5 мм. Гарантийный срок 7 лет.
Режим CV+CC - при превышении выходной мощности снижается напряжение, переходит в режим источника тока.</t>
  </si>
  <si>
    <t>028087</t>
  </si>
  <si>
    <t>Блок питания ARPV-UH24480-PFC (24V, 20A, 480W) (Arlight, IP67 Металл, 7 лет)</t>
  </si>
  <si>
    <t>https://arlight.ru/product.php?article=028087</t>
  </si>
  <si>
    <t>Источник напряжения с гальванической развязкой для светодиодных изделий. Входное напряжение 220-240 VAC. Выходные параметры: 24 В, 20 А, 480 Вт. Встроенный PFC &gt;0,95. Герметичный алюминиевый корпус IP 67. Рабочая температура -40…+70C⁰. Габаритные размеры длина 251 мм, ширина 90 мм, высота 41.5 мм. Гарантийный срок 7 лет.
Режим CV+CC - при превышении выходной мощности снижается напряжение, переходит в режим источника тока.</t>
  </si>
  <si>
    <t>027037</t>
  </si>
  <si>
    <t>Блок питания ARPV-LG24600-PFC-L (24V, 25.0A, 600W) (Arlight, IP67 Металл, 5 лет)</t>
  </si>
  <si>
    <t>https://arlight.ru/product.php?article=027037</t>
  </si>
  <si>
    <t>Источник напряжения с гальванической развязкой для светодиодных изделий. Входное напряжение 176-264 VAC. Выходные параметры: 24 В, 25 А, 600 Вт. Встроенный PFC &gt;0,97. Герметичный алюминиевый корпус IP 67. Рабочая температура -40…+70C⁰. Габаритные размеры длина 281 мм, ширина 145 мм, высота 49 мм. Гарантийный срок 5 лет.</t>
  </si>
  <si>
    <t>030013</t>
  </si>
  <si>
    <t>Блок питания ARPV-LG24100-PFC-A (24V, 4.17A, 100W) (Arlight, IP67 Металл, 5 лет)</t>
  </si>
  <si>
    <t>https://arlight.ru/product.php?article=030013</t>
  </si>
  <si>
    <t>Источник напряжения с гальванической развязкой для светодиодных изделий. Входное напряжение 100-240 VAC. Выходные параметры: 24 В, 4.17 А, 100 Вт. Встроенный PFC &gt;0.95. Герметичный алюминиевый корпус IP 67. Рабочая температура -40…+70C⁰. Габаритные размеры длина 158 мм, ширина 67.5 мм, высота 35.5 мм. Гарантийный срок 5 лет.</t>
  </si>
  <si>
    <t>030015</t>
  </si>
  <si>
    <t>Блок питания ARPV-LG24150-PFC-A (24V, 6.25A, 150W) (Arlight, IP67 Металл, 5 лет)</t>
  </si>
  <si>
    <t>https://arlight.ru/product.php?article=030015</t>
  </si>
  <si>
    <t>Источник напряжения с гальванической развязкой для светодиодных изделий. Входное напряжение 100-240 VAC. Выходные параметры: 24 В, 6.25 А, 150 Вт. Встроенный PFC &gt;0.98. Герметичный алюминиевый корпус IP 67. Рабочая температура -40…+70C⁰. Габаритные размеры длина 180 мм, ширина 67.5 мм, высота 35.5 мм. Гарантийный срок 5 лет.</t>
  </si>
  <si>
    <t>030019</t>
  </si>
  <si>
    <t>Блок питания ARPV-LG24200-PFC-A (24V, 8.3A, 200W) (Arlight, IP67 Металл, 5 лет)</t>
  </si>
  <si>
    <t>https://arlight.ru/product.php?article=030019</t>
  </si>
  <si>
    <t>Источник напряжения с гальванической развязкой для светодиодных изделий. Входное напряжение 100-240 VAC. Выходные параметры: 24 В, 8.3 А, 200 Вт. Встроенный PFC &gt;0.98. Герметичный алюминиевый корпус IP 67. Рабочая температура -40…+70C⁰. Габаритные размеры длина 199 мм, ширина 67.5 мм, высота 35.5 мм. Гарантийный срок 5 лет.</t>
  </si>
  <si>
    <t>030020</t>
  </si>
  <si>
    <t>Блок питания ARPV-LG24250-PFC-A (24V, 10.4A, 250W) (Arlight, IP67 Металл, 5 лет)</t>
  </si>
  <si>
    <t>https://arlight.ru/product.php?article=030020</t>
  </si>
  <si>
    <t>Источник напряжения с гальванической развязкой для светодиодных изделий. Входное напряжение 100-240 VAC. Выходные параметры: 24 В, 10.4 А, 250 Вт. Встроенный PFC &gt;0,95. Герметичный алюминиевый корпус IP 67. Рабочая температура -40…+70C⁰. Габаритные размеры длина 219 мм, ширина 67.5 мм, высота 35.5 мм. Гарантийный срок 5 лет.</t>
  </si>
  <si>
    <t>026810(1)</t>
  </si>
  <si>
    <t>Блок питания ARPV-LG24400-PFC-A (24V, 16.7A, 400W) (Arlight, IP67 Металл, 5 лет)</t>
  </si>
  <si>
    <t>https://arlight.ru/product.php?article=026810(1)</t>
  </si>
  <si>
    <t>Источник напряжения с гальванической развязкой для светодиодных изделий. Входное напряжение 200-240 VAC. Выходные параметры: 24 В, 16,7 А, 400 Вт. Встроенный PFC &gt;0,95. Герметичный алюминиевый корпус IP 67. Рабочая температура -30…+70C⁰. Габаритные размеры длина 258 мм, ширина 74 мм, высота 48 мм. Гарантийный срок 5 лет.</t>
  </si>
  <si>
    <t>031719</t>
  </si>
  <si>
    <t>Блок питания ARPV-LG24045-SLIM-PFC-D (24V, 1.9A, 45W) (Arlight, IP67 Металл, 5 лет)</t>
  </si>
  <si>
    <t>https://arlight.ru/product.php?article=031719</t>
  </si>
  <si>
    <t>Источник напряжения с гальванической развязкой для светодиодных изделий. Входное напряжение 200-240 VAC. Выходные параметры: 24 В, 1.9 А, 45 Вт. Встроенный PFC &gt;0.98. Герметичный алюминиевый корпус IP 67. Рабочая температура -30…+50C⁰. Габаритные размеры длина 263 мм, ширина 30 мм, высота 20 мм. Гарантийный срок 5 лет.</t>
  </si>
  <si>
    <t>031720</t>
  </si>
  <si>
    <t>Блок питания ARPV-LG24060-SLIM-PFC-D (24V, 2.5A, 60W) (Arlight, IP67 Металл, 5 лет)</t>
  </si>
  <si>
    <t>https://arlight.ru/product.php?article=031720</t>
  </si>
  <si>
    <t>Источник напряжения с гальванической развязкой для светодиодных изделий. Входное напряжение 200-240 VAC. Выходные параметры: 24 В, 2.5 А, 60 Вт. Встроенный PFC &gt;0.98. Герметичный алюминиевый корпус IP 67. Рабочая температура -30…+50C⁰. Габаритные размеры длина 213 мм, ширина 40 мм, высота 22 мм. Гарантийный срок 5 лет.</t>
  </si>
  <si>
    <t>031721</t>
  </si>
  <si>
    <t>Блок питания ARPV-LG24080-SLIM-PFC-D (24V, 3.3A, 80W) (Arlight, IP67 Металл, 5 лет)</t>
  </si>
  <si>
    <t>https://arlight.ru/product.php?article=031721</t>
  </si>
  <si>
    <t>Источник напряжения с гальванической развязкой для светодиодных изделий. Входное напряжение 200-240 VAC. Выходные параметры: 24 В, 3.3 А, 80 Вт. Встроенный PFC &gt;0.98. Герметичный алюминиевый корпус IP 67. Рабочая температура -30…+50C⁰. Габаритные размеры длина 258 мм, ширина 40 мм, высота 22 мм. Гарантийный срок 5 лет.</t>
  </si>
  <si>
    <t>031722</t>
  </si>
  <si>
    <t>Блок питания ARPV-LG24100-SLIM-PFC-D (24V, 4.2A, 100W) (Arlight, IP67 Металл, 5 лет)</t>
  </si>
  <si>
    <t>https://arlight.ru/product.php?article=031722</t>
  </si>
  <si>
    <t>Источник напряжения с гальванической развязкой для светодиодных изделий. Входное напряжение 200-240 VAC. Выходные параметры: 24 В, 4.2 А, 100 Вт. Встроенный PFC &gt;0.98. Герметичный алюминиевый корпус IP 67. Рабочая температура -30…+50C⁰. Габаритные размеры длина 303 мм, ширина 40 мм, высота 22 мм. Гарантийный срок 5 лет.</t>
  </si>
  <si>
    <t>023640(1)</t>
  </si>
  <si>
    <t>Блок питания ARPV-UH24240-PFC (24V, 10.0A, 240W) (Arlight, IP67 Металл, 7 лет)</t>
  </si>
  <si>
    <t>https://arlight.ru/product.php?article=023640(1)</t>
  </si>
  <si>
    <t>Источник напряжения с гальванической развязкой для светодиодных изделий. Входное напряжение 120-240 VAC. Выходные параметры: 24 В, 10 А, 240 Вт. Встроенный PFC &gt;0.95. Герметичный алюминиевый корпус IP 67. Рабочая температура -40…+70C⁰. Габаритные размеры длина 188 мм, ширина 67.5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</si>
  <si>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025046(1)</t>
  </si>
  <si>
    <t>Блок питания ARPV-UH24240-PFC-55C (24V, 10.0A, 240W) (Arlight, IP67 Металл, 5 лет)</t>
  </si>
  <si>
    <t>https://arlight.ru/product.php?article=025046(1)</t>
  </si>
  <si>
    <t>Источник напряжения с гальванической развязкой для светодиодных изделий. Предназначен для работы в условиях Крайнего Севера с запуском до -55С. Входное напряжение 120-240 VAC. Выходные параметры: 24 В, 10 А, 240 Вт. Встроенный PFC &gt;0,95. Герметичный алюминиевый корпус IP 67. Рабочая температура -55…+70C⁰. Габаритные размеры длина 188 мм, ширина 67.5 мм, высота 38.5 мм. Гарантийный срок 5 лет.
Режим CV+CC - при превышении выходной мощности снижается напряжение, переходит в режим источника тока.</t>
  </si>
  <si>
    <t>034890</t>
  </si>
  <si>
    <t>Блок питания ARPV-LG24160-LINEAR-PFC (24V, 6.7A, 160W) (Arlight, IP67 Металл, 5 лет)</t>
  </si>
  <si>
    <t>https://arlight.ru/product.php?article=034890</t>
  </si>
  <si>
    <t>Источник напряжения с гальванической развязкой для светодиодных изделий. Входное напряжение 220-240 VAC. Выходные параметры: 24 В, 6.7 А, 160 Вт. Встроенный PFC &gt;0.95. Тонкий металлический корпус IP67. Вход: 220-240VAC. Выход: 24VDC. Размер 350х30х21 mm.. Совместимость со стандартом EMC. Гарантия 5 лет.</t>
  </si>
  <si>
    <t>034891</t>
  </si>
  <si>
    <t>Блок питания ARPV-LG24240-LINEAR-PFC (24V, 10A, 240W) (Arlight, IP67 Металл, 5 лет)</t>
  </si>
  <si>
    <t>https://arlight.ru/product.php?article=034891</t>
  </si>
  <si>
    <t>Источник напряжения с гальванической развязкой для светодиодных изделий. Входное напряжение 220-240 VAC. Выходные параметры: 24 В, 10 А, 240 Вт. Встроенный PFC &gt;0.95. Тонкий металлический корпус IP67. Вход: 220-240VAC. Выход: 24VDC. Размер 400х30х21 mm.. Совместимость со стандартом EMC. Гарантия 5 лет.</t>
  </si>
  <si>
    <t>036957</t>
  </si>
  <si>
    <t>Блок питания ARPV-LG24400-LINEAR-PFC (24V, 16.6A, 400W) (Arlight, IP67 Металл, 5 лет)</t>
  </si>
  <si>
    <t>https://arlight.ru/product.php?article=036957</t>
  </si>
  <si>
    <t>Источник напряжения с гальванической развязкой для светодиодных изделий. Входное напряжение 220-240 VAC. Выходные параметры: 24 В, 16.6 А, 400 Вт. Встроенный PFC &gt;0.95. Тонкий металлический корпус IP67. Вход: 220-240VAC. Выход: 24VDC. Размер 400х60х22 mm.. Совместимость со стандартом EMC. Гарантия 5 лет.</t>
  </si>
  <si>
    <t>034463</t>
  </si>
  <si>
    <t>Блок питания ARPV-UH24600-PFC (24V, 25A, 600W) (Arlight, IP67 Металл, 7 лет)</t>
  </si>
  <si>
    <t>https://arlight.ru/product.php?article=034463</t>
  </si>
  <si>
    <t>Источник напряжения с гальванической развязкой для светодиодных изделий. Входное напряжение 108-277 VAC. Выходные параметры: 24 В, 25 А, 600 Вт. Встроенный PFC &gt;0.9. Герметичный алюминиевый корпус IP 67. Рабочая температура -40…+90C⁰. Габаритные размеры длина 262 мм, ширина 125 мм, высота 49 мм. Гарантийный срок 7 лет.</t>
  </si>
  <si>
    <t>034464</t>
  </si>
  <si>
    <t>Блок питания ARPV-UH24800-PFC (24V, 33.3A, 800W) (Arlight, IP67 Металл, 7 лет)</t>
  </si>
  <si>
    <t>https://arlight.ru/product.php?article=034464</t>
  </si>
  <si>
    <t>Источник напряжения с гальванической развязкой для светодиодных изделий. Входное напряжение 108-277 VAC. Выходные параметры: 24 В, 33.3 А, 800 Вт. Встроенный PFC &gt;0.9. Герметичный алюминиевый корпус IP 67. Рабочая температура -40…+90C⁰. Габаритные размеры длина 262 мм, ширина 125 мм, высота 49 мм. Гарантийный срок 7 лет.</t>
  </si>
  <si>
    <t>034888</t>
  </si>
  <si>
    <t>Блок питания ARPV-LG24060-LINEAR-PFC (24V, 2.5A, 60W) (Arlight, IP67 Металл, 5 лет)</t>
  </si>
  <si>
    <t>https://arlight.ru/product.php?article=034888</t>
  </si>
  <si>
    <t>Источник напряжения с гальванической развязкой для светодиодных изделий. Входное напряжение 220-240 VAC. Выходные параметры: 24 В, 2.5А, 60 Вт. Встроенный PFC &gt;0.95. Тонкий металлический корпус IP67. Вход: 220-240VAC. Выход: 24VDC. Размер 290х30х21 mm.. Совместимость со стандартом EMC. Гарантия 5 лет.</t>
  </si>
  <si>
    <t>034889</t>
  </si>
  <si>
    <t>Блок питания ARPV-LG24100-LINEAR-PFC (24V, 4.2A, 100W) (Arlight, IP67 Металл, 5 лет)</t>
  </si>
  <si>
    <t>https://arlight.ru/product.php?article=034889</t>
  </si>
  <si>
    <t>Источник напряжения с гальванической развязкой для светодиодных изделий. Входное напряжение 220-240 VAC. Выходные параметры: 24 В, 4.2А, 100 Вт. Встроенный PFC &gt;0.95. Тонкий металлический корпус IP67. Вход: 220-240VAC. Выход: 24VDC. Размер 320х30х21 mm.. Совместимость со стандартом EMC. Гарантия 5 лет.</t>
  </si>
  <si>
    <t>025028</t>
  </si>
  <si>
    <t>Блок питания ARPV-UH24075-PFC (24V, 3.1A, 75W) (Arlight, IP67 Металл, 7 лет)</t>
  </si>
  <si>
    <t>https://arlight.ru/product.php?article=025028</t>
  </si>
  <si>
    <t>Источник напряжения с гальванической развязкой для светодиодных изделий. Входное напряжение 120-240 VAC. Выходные параметры: 24 В, 3.1 А, 75 Вт. Встроенный PFC &gt;0,95. Герметичный алюминиевый корпус IP 67. Рабочая температура -40…+70C⁰.Габаритные размеры длина 158 мм, ширина 67.5 мм, высота 33.5 мм. (131x67.5x33.5 мм - без "ушей"). Гарантийный срок 7 лет.</t>
  </si>
  <si>
    <t>040976</t>
  </si>
  <si>
    <t>Блок питания ARPV-UH24320-PFC-55C (24V, 13.3A, 320W) (Arlight, IP67 Металл, 5 лет)</t>
  </si>
  <si>
    <t>https://arlight.ru/product.php?article=040976</t>
  </si>
  <si>
    <t>Источник напряжения с гальванической развязкой для светодиодных изделий. Предназначен для работы в условиях Крайнего Севера с запуском до -55С. Входное напряжение 120-240 VAC. Выходные параметры: 24 В, 13.3 А, 320 Вт. Встроенный PFC &gt;0,95. Герметичный алюминиевый корпус IP 67. Рабочая температура -55…+70C⁰. Габаритные размеры длина 251 мм, ширина 68 мм, высота 38.5 мм. Гарантийный срок 5 лет.
Режим CV+CC - при превышении выходной мощности снижается напряжение, переходит в режим источника тока.</t>
  </si>
  <si>
    <t>040977</t>
  </si>
  <si>
    <t>Блок питания ARPV-UH24400-PFC-55C (24V, 16.7A, 400W) (Arlight, IP67 Металл, 5 лет)</t>
  </si>
  <si>
    <t>https://arlight.ru/product.php?article=040977</t>
  </si>
  <si>
    <t>Источник напряжения с гальванической развязкой для светодиодных изделий. Предназначен для работы в условиях Крайнего Севера с запуском до -55С. Входное напряжение 120-240 VAC. Выходные параметры: 24 В, 16.7 А, 400 Вт. Встроенный PFC &gt;0,95. Герметичный алюминиевый корпус IP 67. Рабочая температура -55…+70C⁰. Габаритные размеры длина 251 мм, ширина 90 мм, высота 41.5 мм. Гарантийный срок 5 лет.
Режим CV+CC - при превышении выходной мощности снижается напряжение, переходит в режим источника тока.</t>
  </si>
  <si>
    <t>Герметичные источники питания в пластиковом корпусе могут эксплуатироваться в условиях повышенной влажности и обеспечивают стабильное напряжение 24 В, что увеличивает срок службы светодиодных изделий.</t>
  </si>
  <si>
    <t>011745</t>
  </si>
  <si>
    <t>Блок питания ARPV-LV24005 (24V, 0.2A, 5W) (Arlight, IP67 Пластик, 2 года)</t>
  </si>
  <si>
    <t>https://arlight.ru/product.php?article=011745</t>
  </si>
  <si>
    <t>Источник напряжения с гальванической развязкой для светодиодных изделий. Входное напряжение 100-240 VAC. Выходные параметры: 24 В, 0,2 А, 5 Вт. Встроенный PFC &gt;0,5. Герметичный пластиковый корпус IP 67. Рабочая температура -20…+50C⁰. Габаритные размеры длина 59 мм, ширина 28 мм, высота 22 мм. Гарантийный срок 2 года.</t>
  </si>
  <si>
    <t>018136</t>
  </si>
  <si>
    <t>Блок питания ARPV-LV24025 (24V, 1.0A, 24W) (Arlight, IP67 Пластик, 2 года)</t>
  </si>
  <si>
    <t>https://arlight.ru/product.php?article=018136</t>
  </si>
  <si>
    <t>Источник напряжения с гальванической развязкой для светодиодных изделий. Входное напряжение 100-240 VAC. Выходные параметры: 24 В, 1 А, 24 Вт. Встроенный PFC &gt;0,5. Герметичный пластиковый корпус IP 67. Рабочая температура -20…+50C⁰. Габаритные размеры длина 140 мм, ширина 32 мм, высота 25 мм. Гарантийный срок 2 года.</t>
  </si>
  <si>
    <t>010999</t>
  </si>
  <si>
    <t>Блок питания ARPV-LV24035 (24V, 1.5A, 36W) (Arlight, IP67 Пластик, 2 года)</t>
  </si>
  <si>
    <t>https://arlight.ru/product.php?article=010999</t>
  </si>
  <si>
    <t>Источник напряжения с гальванической развязкой для светодиодных изделий. Входное напряжение 100-240 VAC. Выходные параметры: 24 В, 1,5 А, 36 Вт. Встроенный PFC &gt;0,5. Герметичный пластиковый корпус IP 67. Рабочая температура -20…+50C⁰. Габаритные размеры длина 148 мм, ширина 32 мм, высота 28 мм. Гарантийный срок 2 года.</t>
  </si>
  <si>
    <t>010993</t>
  </si>
  <si>
    <t>Блок питания ARPV-LV24050 (24V, 2.0A, 48W) (Arlight, IP67 Пластик, 2 года)</t>
  </si>
  <si>
    <t>https://arlight.ru/product.php?article=010993</t>
  </si>
  <si>
    <t>Источник напряжения с гальванической развязкой для светодиодных изделий. Входное напряжение 100-240 VAC. Выходные параметры: 24 В, 2 А, 48 Вт. Встроенный PFC &gt;0,5. Герметичный пластиковый корпус IP 67. Рабочая температура -20…+50C⁰. Габаритные размеры длина 148 мм, ширина 40 мм, высота 34 мм. Гарантийный срок 2 года.</t>
  </si>
  <si>
    <t>010992</t>
  </si>
  <si>
    <t>Блок питания ARPV-LV24060 (24V, 2.5A, 60W) (Arlight, IP67 Пластик, 2 года)</t>
  </si>
  <si>
    <t>https://arlight.ru/product.php?article=010992</t>
  </si>
  <si>
    <t>Источник напряжения с гальванической развязкой для светодиодных изделий. Входное напряжение 180-264 VAC. Выходные параметры: 24 В, 2,5 А, 60 Вт. Встроенный PFC &gt;0,5. Герметичный пластиковый корпус IP 67. Рабочая температура -20…+50C⁰. Габаритные размеры длина 162 мм, ширина 43 мм, высота 34 мм. Гарантийный срок 2 года.</t>
  </si>
  <si>
    <t>012016</t>
  </si>
  <si>
    <t>Блок питания ARPV-LV24075 (24V, 3.1A, 75W) (Arlight, IP67 Пластик, 2 года)</t>
  </si>
  <si>
    <t>https://arlight.ru/product.php?article=012016</t>
  </si>
  <si>
    <t>Источник напряжения с гальванической развязкой для светодиодных изделий. Входное напряжение 100-240 VAC. Выходные параметры: 24 В, 3,1 А, 75 Вт. Встроенный PFC &gt;0,5. Герметичный пластиковый корпус IP 67. Рабочая температура -20…+50C⁰. Габаритные размеры длина 162 мм, ширина 42 мм, высота 34 мм. Гарантийный срок 2 года.</t>
  </si>
  <si>
    <t>024345</t>
  </si>
  <si>
    <t>Блок питания ARPV-LV24100 (24V, 4.2A, 100W) (Arlight, IP67 Пластик, 2 года)</t>
  </si>
  <si>
    <t>https://arlight.ru/product.php?article=024345</t>
  </si>
  <si>
    <t>Источник напряжения с гальванической развязкой для светодиодных изделий. Входное напряжение 200-240 VAC. Выходные параметры: 24 В, 4,2 А, 100 Вт. Встроенный PFC &gt;0,5. Герметичный пластиковый корпус IP 67. Рабочая температура -20…+50C⁰. Габаритные размеры длина 162 мм, ширина 42 мм, высота 34 мм. Гарантийный срок 2 года.</t>
  </si>
  <si>
    <t>018983(1)</t>
  </si>
  <si>
    <t>Блок питания ARPV-LV24100-A (24V, 4.2A, 100W) (Arlight, IP67 Пластик, 3 года)</t>
  </si>
  <si>
    <t>https://arlight.ru/product.php?article=018983(1)</t>
  </si>
  <si>
    <t>Источник напряжения с гальванической развязкой для светодиодных изделий. Входное напряжение 100-240 VAC. Выходные параметры: 24 В, 4.2 А, 100 Вт. Встроенный PFC &gt;0,9. Герметичный пластиковый корпус IP 67. Рабочая температура -30…+70C⁰. Габаритные размеры длина 192 мм, ширина 52 мм, высота 37 мм. Гарантийный срок 3 года.</t>
  </si>
  <si>
    <t>033329</t>
  </si>
  <si>
    <t>Блок питания ARPV-LV24020 (24V, 0.83A, 20W) (Arlight, IP67 Пластик, 3 года)</t>
  </si>
  <si>
    <t>https://arlight.ru/product.php?article=033329</t>
  </si>
  <si>
    <t>Источник напряжения с гальванической развязкой для светодиодных изделий. Входное напряжение 200-240 VAC. Выходные параметры: 24 В, 0.83 А, 20 Вт. Встроенный PFC &gt;0.5. Герметичный пластиковый корпус IP 67. Рабочая температура -10…+40C⁰. Габаритные размеры длина 65 мм, ширина 48 мм, высота 28 мм. Гарантийный срок 3 года.</t>
  </si>
  <si>
    <t>018980(1)</t>
  </si>
  <si>
    <t>Блок питания ARPV-LV24035-A (24V, 1.5A, 35W) (Arlight, IP67 Пластик, 3 года)</t>
  </si>
  <si>
    <t>https://arlight.ru/product.php?article=018980(1)</t>
  </si>
  <si>
    <t>Источник напряжения с гальванической развязкой для светодиодных изделий. Входное напряжение 100 - 240 VAC. Выходные параметры: 24 В, 1,46 А, 35 Вт. Встроенный PFC &gt;0,5. Герметичный пластиковый корпус IP 67. Рабочая температура -30…+70C⁰. Габаритные размеры длина 148 мм, ширина 32 мм, высота 29 мм. Гарантийный срок 3 года.</t>
  </si>
  <si>
    <t>018982(1)</t>
  </si>
  <si>
    <t>Блок питания ARPV-LV24060-A (24V, 2.5A, 60W) (Arlight, IP67 Пластик, 3 года)</t>
  </si>
  <si>
    <t>https://arlight.ru/product.php?article=018982(1)</t>
  </si>
  <si>
    <t>Источник напряжения с гальванической развязкой для светодиодных изделий. Входное напряжение 100-240 VAC. Выходные параметры: 24 В, 2,5 А, 60 Вт. Встроенный PFC &gt;0,5. Герметичный пластиковый корпус IP 67. Рабочая температура -30…+70C⁰. Габаритные размеры длина 162 мм, ширина 43 мм, высота 32 мм. Гарантийный срок 3 года.</t>
  </si>
  <si>
    <t>039671</t>
  </si>
  <si>
    <t>Блок питания ARPV-SP-24006 (24V, 0.25A, 6W) (Arlight, IP67 Пластик, 5 лет)</t>
  </si>
  <si>
    <t>https://arlight.ru/product.php?article=039671</t>
  </si>
  <si>
    <t>Источник напряжения с гальванической развязкой для светодиодных изделий. Входное напряжение 220-240 VAC. Выходные параметры: 24 В, 0.25 А, 6 Вт, PF &gt;0.5. Герметичный пластиковый корпус IP 67. Рабочая температура -20…+45C⁰. Габаритные размеры длина 55 мм, ширина 29.5 мм, высота 22 мм. Гарантийный срок 5 лет.</t>
  </si>
  <si>
    <t>039673</t>
  </si>
  <si>
    <t>Блок питания ARPV-SP-24012 (24V, 0.5A, 12W) (Arlight, IP67 Пластик, 5 лет)</t>
  </si>
  <si>
    <t>https://arlight.ru/product.php?article=039673</t>
  </si>
  <si>
    <t>Источник напряжения с гальванической развязкой для светодиодных изделий. Входное напряжение 220-240 VAC. Выходные параметры: 24 В, 0,5 А, 12 Вт, PF &gt;0.5. Герметичный пластиковый корпус IP 67. Рабочая температура -20…+45C⁰. Габаритные размеры длина 56 мм, ширина 39 мм, высота 26 мм. Гарантийный срок 5 лет.</t>
  </si>
  <si>
    <t>039675</t>
  </si>
  <si>
    <t>Блок питания ARPV-SP-24018 (24V, 0.75A, 18W) (Arlight, IP67 Пластик, 5 лет)</t>
  </si>
  <si>
    <t>https://arlight.ru/product.php?article=039675</t>
  </si>
  <si>
    <t>Источник напряжения с гальванической развязкой для светодиодных изделий. Входное напряжение 220-240 VAC. Выходные параметры: 24 В, 0.75 А, 18 Вт, PF &gt;0.5. Герметичный пластиковый корпус IP 67. Рабочая температура -20…+45C⁰. Габаритные размеры длина 130 мм, ширина 24 мм, высота 21.1 мм. Гарантийный срок 5 лет.</t>
  </si>
  <si>
    <t>040950</t>
  </si>
  <si>
    <t>Блок питания ARPV-SP-24024 (24V, 1A, 24W) (Arlight, IP67 Пластик, 5 лет)</t>
  </si>
  <si>
    <t>https://arlight.ru/product.php?article=040950</t>
  </si>
  <si>
    <t>Источник напряжения с гальванической развязкой для светодиодных изделий. Входное напряжение 220-240 VAC. Выходные параметры: 24 В, 1 А, 24 Вт, PF &gt;0.5. Герметичный пластиковый корпус IP 67. Рабочая температура -20…+45C⁰. Габаритные размеры длина 50 мм, ширина 50 мм, высота 25 мм. Гарантийный срок 5 лет.</t>
  </si>
  <si>
    <t>040045</t>
  </si>
  <si>
    <t>Блок питания ARPV-SP-24060 (24V, 2.5A, 60W) (Arlight, IP67 Пластик, 5 лет)</t>
  </si>
  <si>
    <t>https://arlight.ru/product.php?article=040045</t>
  </si>
  <si>
    <t>Источник напряжения с гальванической развязкой для светодиодных изделий. Входное напряжение 200-240 VAC. Выходные параметры: 24 В, 2,5 А, 60Вт. Встроенный PFC &gt;0.5. Герметичный пластиковый корпус IP 67. Рабочая температура -30…+70C⁰. Габаритные размеры длина 148 мм, ширина 40 мм, высота 32 мм. Гарантийный срок 5 лет.</t>
  </si>
  <si>
    <t>040046</t>
  </si>
  <si>
    <t>Блок питания ARPV-SP-24100 (24V, 4.2A, 100W) (Arlight, IP67 Пластик, 5 лет)</t>
  </si>
  <si>
    <t>https://arlight.ru/product.php?article=040046</t>
  </si>
  <si>
    <t>Источник напряжения с гальванической развязкой для светодиодных изделий. Входное напряжение 200-240 VAC. Выходные параметры: 24 В, 4,2 А, 100Вт.  Встроенный PFC &gt;0.5. Герметичный пластиковый корпус IP 67. Рабочая температура -30…+70C⁰. Габаритные размеры длина 162.5 мм, ширина 42.5 мм, высота 32 мм. Гарантийный срок 5 лет.
Режим CV+CC - при превышении выходной мощности снижается напряжение, переходит в режим источника тока.</t>
  </si>
  <si>
    <t>040048</t>
  </si>
  <si>
    <t>Блок питания ARPV-SP-24150 (24V, 6.25A, 150W) (Arlight, IP67 Пластик, 5 лет)</t>
  </si>
  <si>
    <t>https://arlight.ru/product.php?article=040048</t>
  </si>
  <si>
    <t>Источник напряжения с гальванической развязкой для светодиодных изделий. Входное напряжение 200-240 VAC. Выходные параметры: 24 В, 6,25 А, 150Вт. Встроенный PFC &gt;0.5. Герметичный пластиковый корпус IP 67. Рабочая температура -30…+70C⁰. Габаритные размеры длина 190 мм, ширина 52 мм, высота 37 мм. Гарантийный срок 5 лет.
Режим CV+CC - при превышении выходной мощности снижается напряжение, переходит в режим источника тока.</t>
  </si>
  <si>
    <t>040052</t>
  </si>
  <si>
    <t>Блок питания ARPV-SP-24030 (24V, 1.25A, 30W) (Arlight, IP67 Пластик, 5 лет)</t>
  </si>
  <si>
    <t>https://arlight.ru/product.php?article=040052</t>
  </si>
  <si>
    <t>Источник напряжения с гальванической развязкой для светодиодных изделий. Входное напряжение 200-240 VAC. Выходные параметры: 24 В, 1,25 А, 30Вт. Встроенный PFC &gt;0.5. Герметичный пластиковый корпус IP 67. Рабочая температура -30…+70C⁰. Габаритные размеры длина 118 мм, ширина 35 мм, высота 26 мм. Гарантийный срок 5 лет.</t>
  </si>
  <si>
    <t>герметичные с PFC [IP67, пластик]</t>
  </si>
  <si>
    <t>Герметичные источники питания в пластиковом корпусе с активным корректором мощности могут эксплуатироваться в условиях повышенной влажности и обеспечивают стабильное напряжение 24 В, что увеличивает срок службы светодиодных изделий.</t>
  </si>
  <si>
    <t>043670</t>
  </si>
  <si>
    <t>Блок питания ARPV-SP-24035-PFC (24V, 1.45A, 35W) (Arlight, IP67 Пластик, 5 лет)</t>
  </si>
  <si>
    <t>https://arlight.ru/product.php?article=043670</t>
  </si>
  <si>
    <t>Источник напряжения с гальванической развязкой для светодиодных изделий. Входное напряжение 220-240 VAC. Выходные параметры: 24 В, 1,45 А, 35Вт. Встроенный PFC &gt;0.95. Герметичный пластиковый корпус IP 67. Рабочая температура -20…+45C⁰. Габаритные размеры длина 110 мм, ширина 40 мм, высота 30 мм. Гарантийный срок 5 лет.</t>
  </si>
  <si>
    <t>043671</t>
  </si>
  <si>
    <t>Блок питания ARPV-SP-24060-PFC (24V, 2.5A, 60W) (Arlight, IP67 Пластик, 5 лет)</t>
  </si>
  <si>
    <t>https://arlight.ru/product.php?article=043671</t>
  </si>
  <si>
    <t>Источник напряжения с гальванической развязкой для светодиодных изделий. Входное напряжение 220-240 VAC. Выходные параметры: 24 В, 2,5 А, 60Вт. Встроенный PFC &gt;0.95. Герметичный пластиковый корпус IP 67. Рабочая температура -20…+45C⁰. Габаритные размеры длина 156 мм, ширина 42 мм, высота 30 мм. Гарантийный срок 5 лет.</t>
  </si>
  <si>
    <t>043672</t>
  </si>
  <si>
    <t>Блок питания ARPV-SP-24100-PFC (24V, 4.2A, 100W) (Arlight, IP67 Пластик, 5 лет)</t>
  </si>
  <si>
    <t>https://arlight.ru/product.php?article=043672</t>
  </si>
  <si>
    <t>Источник напряжения с гальванической развязкой для светодиодных изделий. Входное напряжение 220-240 VAC. Выходные параметры: 24 В, 4,2 А, 100Вт. Встроенный PFC &gt;0.95. Герметичный пластиковый корпус IP 67. Рабочая температура -20…+45C⁰. Габаритные размеры длина 156 мм, ширина 48 мм, высота 33 мм. Гарантийный срок 5 лет.</t>
  </si>
  <si>
    <t>046107</t>
  </si>
  <si>
    <t>Блок питания ARPV-SP-24150-PFC (24V, 6.3A, 150W) (Arlight, IP67 Пластик, 5 лет)</t>
  </si>
  <si>
    <t>https://arlight.ru/product.php?article=046107</t>
  </si>
  <si>
    <t>Источник напряжения с гальванической развязкой для светодиодных изделий. Входное напряжение 220-240 VAC. Выходные параметры: 24 В, 6,3 А, 150Вт. Встроенный PFC &gt;0.95. Герметичный пластиковый корпус IP 67. Рабочая температура -20…+45C⁰. Габаритные размеры длина 156 мм, ширина 48 мм, высота 33 мм. Гарантийный срок 5 лет.</t>
  </si>
  <si>
    <t>Негерметичные источники питания в металлическом кожухе, стабилизированные по напряжению 24 В, применяются для питания светодиодных лент, линеек, модулей.</t>
  </si>
  <si>
    <t>026682</t>
  </si>
  <si>
    <t>Блок питания ARS-25-24 (24V, 1.1A, 25W) (Arlight, IP20 Сетка, 2 года)</t>
  </si>
  <si>
    <t>https://arlight.ru/product.php?article=026682</t>
  </si>
  <si>
    <t>Источник напряжения с гальванической развязкой для светодиодных изделий. Входное напряжение 185-264 VAC. Выходные параметры: 24 В, 1,1 А, 25 Вт. Встроенный PFC &gt;0,5. Негерметичный алюминиевый сетчатый корпус IP 20. Габаритные размеры длина 85 мм, ширина 58 мм, высота 34 мм. Гарантийный срок 2 года.</t>
  </si>
  <si>
    <t>028781(1)</t>
  </si>
  <si>
    <t>Блок питания ARS-35-24-FA (24V, 1.5A, 35W) (Arlight, IP20 Сетка, 3 года)</t>
  </si>
  <si>
    <t>https://arlight.ru/product.php?article=028781(1)</t>
  </si>
  <si>
    <t>Источник напряжения с гальванической развязкой для светодиодных изделий. Входное напряжение 115-230 VAC. Выходные параметры: 24 В, 1,5 А, 35 Вт. Встроенный PFC &gt;0,5. Негерметичный алюминиевый сетчатый корпус IP 20. Габаритные размеры длина 104 мм, ширина 82 мм, высота 30 мм. Гарантийный срок 3 года.</t>
  </si>
  <si>
    <t>026152</t>
  </si>
  <si>
    <t>Блок питания ARS-35-24 (24V, 1.5A, 35W) (Arlight, IP20 Сетка, 2 года)</t>
  </si>
  <si>
    <t>https://arlight.ru/product.php?article=026152</t>
  </si>
  <si>
    <t>Источник напряжения с гальванической развязкой для светодиодных изделий. Входное напряжение 185-264 VAC. Выходные параметры: 24 В, 1,5 А, 35 Вт. Встроенный PFC &gt;0,5. Негерметичный алюминиевый сетчатый корпус IP 20. Габаритные размеры длина 85 мм, ширина 58 мм, высота 34 мм. Гарантийный срок 2 года.</t>
  </si>
  <si>
    <t>026153</t>
  </si>
  <si>
    <t>Блок питания ARS-60-24 (24V, 2.5A, 60W) (Arlight, IP20 Сетка, 2 года)</t>
  </si>
  <si>
    <t>https://arlight.ru/product.php?article=026153</t>
  </si>
  <si>
    <t>Источник напряжения с гальванической развязкой для светодиодных изделий. Входное напряжение 185-264 VAC. Выходные параметры: 24 В, 2,5 А, 60 Вт. Встроенный PFC &gt;0,5. Негерметичный алюминиевый сетчатый корпус IP 20. Габаритные размеры длина 110 мм, ширина 77 мм, высота 35 мм. Гарантийный срок 2 года.</t>
  </si>
  <si>
    <t>027326(1)</t>
  </si>
  <si>
    <t>Блок питания ARS-75-24-FA (24V, 3.2A, 77W) (Arlight, IP20 Сетка, 3 года)</t>
  </si>
  <si>
    <t>https://arlight.ru/product.php?article=027326(1)</t>
  </si>
  <si>
    <t>Источник напряжения с гальванической развязкой для светодиодных изделий. Входное напряжение 100-240 VAC. Выходные параметры: 24 В, 3,2 А, 77 Вт. Встроенный PFC &gt;0,5. Негерметичный алюминиевый сетчатый корпус IP 20. Габаритные размеры длина 104 мм, ширина 97 мм, высота 30 мм. Гарантийный срок 3 года.</t>
  </si>
  <si>
    <t>027327(1)</t>
  </si>
  <si>
    <t>Блок питания ARS-100-24-FA (24V, 4.5A, 108W) (Arlight, IP20 Сетка, 3 года)</t>
  </si>
  <si>
    <t>https://arlight.ru/product.php?article=027327(1)</t>
  </si>
  <si>
    <t>Источник напряжения с гальванической развязкой для светодиодных изделий. Входное напряжение 100-240 VAC. Выходные параметры: 24 В, 4,5 А, 108 Вт. Встроенный PFC &gt;0,5. Негерметичный алюминиевый сетчатый корпус IP 20. Габаритные размеры длина 134 мм, ширина 97 мм, высота 30 мм. Гарантийный срок 3 года.</t>
  </si>
  <si>
    <t>015034</t>
  </si>
  <si>
    <t>Блок питания HTS-100M-24 (24V, 4.2A, 100W) (Arlight, IP20 Сетка, 3 года)</t>
  </si>
  <si>
    <t>https://arlight.ru/product.php?article=015034</t>
  </si>
  <si>
    <t>Источник напряжения с гальванической развязкой для светодиодных изделий. Входное напряжение 176-264 VAC. Выходные параметры: 24 В, 4,2 А, 100 Вт. Встроенный PFC &gt;0,5. Негерметичный алюминиевый сетчатый корпус IP 20. Габаритные размеры длина 159 мм, ширина 98 мм, высота 42 мм. Гарантийный срок 3 года.</t>
  </si>
  <si>
    <t>023256</t>
  </si>
  <si>
    <t>Блок питания HTS-100-24-LS (24V, 4,2A, 100W) (Arlight, IP20 Сетка, 3 года)</t>
  </si>
  <si>
    <t>https://arlight.ru/product.php?article=023256</t>
  </si>
  <si>
    <t>Источник напряжения с гальванической развязкой для светодиодных изделий. Входное напряжение 180-264 VAC. Выходные параметры: 24 В, 4,2 А, 100 Вт. Встроенный PFC &gt;0,5. Негерметичный алюминиевый сетчатый корпус IP 20. Габаритные размеры длина 225 мм, ширина 53 мм, высота 18 мм. Гарантийный срок 3 года.</t>
  </si>
  <si>
    <t>026123</t>
  </si>
  <si>
    <t>Блок питания ARS-100-24 (24V, 4.2A, 100W) (Arlight, IP20 Сетка, 2 года)</t>
  </si>
  <si>
    <t>https://arlight.ru/product.php?article=026123</t>
  </si>
  <si>
    <t>Источник напряжения с гальванической развязкой для светодиодных изделий. Входное напряжение 185-264 VAC. Выходные параметры: 24 В, 4,2 А, 100 Вт. Встроенный PFC &gt;0,5. Негерметичный алюминиевый сетчатый корпус IP 20. Габаритные размеры длина 130 мм, ширина 98 мм, высота 40 мм. Гарантийный срок 2 года.</t>
  </si>
  <si>
    <t>027328(1)</t>
  </si>
  <si>
    <t>Блок питания ARS-150-24-FA (24V, 6.5A, 156W) (Arlight, IP20 Сетка, 3 года)</t>
  </si>
  <si>
    <t>https://arlight.ru/product.php?article=027328(1)</t>
  </si>
  <si>
    <t>Источник напряжения с гальванической развязкой для светодиодных изделий. Входное напряжение 200-240 VAC. Выходные параметры: 24 В, 6.5 А, 156 Вт. Встроенный PFC &gt;0.5. Негерметичный алюминиевый сетчатый корпус IP 20. Габаритные размеры длина 164 мм, ширина 97 мм, высота 30 мм. Гарантийный срок 3 года.</t>
  </si>
  <si>
    <t>023257</t>
  </si>
  <si>
    <t>Блок питания HTS-150-24-LS (24V, 6.25A, 150W) (Arlight, IP20 Сетка, 3 года)</t>
  </si>
  <si>
    <t>https://arlight.ru/product.php?article=023257</t>
  </si>
  <si>
    <t>Источник напряжения с гальванической развязкой для светодиодных изделий. Входное напряжение 180-264 VAC. Выходные параметры: 24 В, 6,25 А, 150 Вт. Встроенный PFC &gt;0,5. Негерметичный алюминиевый сетчатый корпус IP 20. Габаритные размеры длина 278 мм, ширина 53 мм, высота 21 мм. Гарантийный срок 3 года.</t>
  </si>
  <si>
    <t>029535</t>
  </si>
  <si>
    <t>Блок питания ARS-150-24-L (24V, 6.5A, 150W) (Arlight, IP20 Сетка, 3 года)</t>
  </si>
  <si>
    <t>https://arlight.ru/product.php?article=029535</t>
  </si>
  <si>
    <t>Источник напряжения с гальванической развязкой для светодиодных изделий. Входное напряжение 176-264 VAC. Выходные параметры: 24 В, 6.5 А, 150 Вт. Встроенный PFC &gt;0.5. Негерметичный алюминиевый сетчатый корпус IP 20. Габаритные размеры длина 255 мм, ширина 49 мм, высота 29 мм. Гарантийный срок 3 года.</t>
  </si>
  <si>
    <t>026124</t>
  </si>
  <si>
    <t>Блок питания ARS-150-24 (24V, 6.25A, 150W) (Arlight, IP20 Сетка, 2 года)</t>
  </si>
  <si>
    <t>https://arlight.ru/product.php?article=026124</t>
  </si>
  <si>
    <t>Источник напряжения с гальванической развязкой для светодиодных изделий. Входное напряжение 185-264 VAC. Выходные параметры: 24 В, 6.25 А, 150 Вт. Встроенный PFC &gt;0.5. Негерметичный алюминиевый сетчатый корпус IP 20. Габаритные размеры длина 160 мм, ширина 98 мм, высота 42 мм. Гарантийный срок 2 года.</t>
  </si>
  <si>
    <t>027329(1)</t>
  </si>
  <si>
    <t>Блок питания ARS-200-24-FA (24V, 8.8A, 211W) (Arlight, IP20 Сетка, 3 года)</t>
  </si>
  <si>
    <t>https://arlight.ru/product.php?article=027329(1)</t>
  </si>
  <si>
    <t>Источник напряжения с гальванической развязкой для светодиодных изделий. Входное напряжение 200-240 VAC. Выходные параметры: 24 В, 8.8 А, 211 Вт. Встроенный PFC &gt;0.5. Негерметичный алюминиевый сетчатый корпус IP 20. Габаритные размеры длина 215 мм, ширина 115 мм, высота 30 мм. Гарантийный срок 3 года.</t>
  </si>
  <si>
    <t>014979</t>
  </si>
  <si>
    <t>Блок питания HTS-200M-24 (24V, 8.3A, 200W) (Arlight, IP20 Сетка, 3 года)</t>
  </si>
  <si>
    <t>https://arlight.ru/product.php?article=014979</t>
  </si>
  <si>
    <t>Источник напряжения с гальванической развязкой для светодиодных изделий. Входное напряжение 176-264 VAC. Выходные параметры: 24 В, 8,3 А, 200 Вт. Встроенный PFC &gt;0,5. Негерметичный алюминиевый сетчатый корпус IP 20. Габаритные размеры длина 199 мм, ширина 110 мм, высота 50 мм. Гарантийный срок 3 года.</t>
  </si>
  <si>
    <t>023258</t>
  </si>
  <si>
    <t>Блок питания HTS-200-24-LS (24V, 8.3A, 200W) (Arlight, IP20 Сетка, 3 года)</t>
  </si>
  <si>
    <t>https://arlight.ru/product.php?article=023258</t>
  </si>
  <si>
    <t>Источник напряжения с гальванической развязкой для светодиодных изделий. Входное напряжение 180-264 VAC. Выходные параметры: 24 В, 8,3 А, 200 Вт. Встроенный PFC &gt;0,5. Негерметичный алюминиевый сетчатый корпус IP 20. Габаритные размеры длина 278 мм, ширина 53 мм, высота 21 мм. Гарантийный срок 3 года.</t>
  </si>
  <si>
    <t>025401</t>
  </si>
  <si>
    <t>Блок питания ARS-200-24 (24V, 8.3A, 200W) (Arlight, IP20 Сетка, 2 года)</t>
  </si>
  <si>
    <t>https://arlight.ru/product.php?article=025401</t>
  </si>
  <si>
    <t>Источник напряжения с гальванической развязкой для светодиодных изделий. Входное напряжение 185-264 VAC. Выходные параметры: 24 В, 8,3 А, 200 Вт. Встроенный PFC &gt;0,5. Негерметичный алюминиевый сетчатый корпус IP 20. Габаритные размеры длина 160 мм, ширина 98 мм, высота 42 мм. Гарантийный срок 2 года.</t>
  </si>
  <si>
    <t>024121</t>
  </si>
  <si>
    <t>Блок питания ARS-200L-24 (24V, 8.3A, 200W) (Arlight, IP20 Сетка, 2 года)</t>
  </si>
  <si>
    <t>https://arlight.ru/product.php?article=024121</t>
  </si>
  <si>
    <t>Источник напряжения с гальванической развязкой для светодиодных изделий. Входное напряжение 180-250 VAC. Выходные параметры: 24 В, 8,3 А, 200 Вт. Встроенный PFC &gt;0,5. Негерметичный алюминиевый сетчатый корпус IP 20. Габаритные размеры длина 240 мм, ширина 47 мм, высота 30 мм. Гарантийный срок 2 года.</t>
  </si>
  <si>
    <t>020820</t>
  </si>
  <si>
    <t>Блок питания HTS-250M-24 (24V, 10.5A, 250W) (Arlight, IP20 Сетка, 3 года)</t>
  </si>
  <si>
    <t>https://arlight.ru/product.php?article=020820</t>
  </si>
  <si>
    <t>Источник напряжения с гальванической развязкой для светодиодных изделий. Входное напряжение 176-264 VAC. Выходные параметры: 24 В, 10,5 А, 250 Вт. Встроенный PFC &gt;0,5. Негерметичный алюминиевый сетчатый корпус IP 20. Габаритные размеры длина 199 мм, ширина 110 мм, высота 50 мм. Гарантийный срок 3 года.</t>
  </si>
  <si>
    <t>025403</t>
  </si>
  <si>
    <t>Блок питания ARS-250-24 (24V, 10.4A, 250W) (Arlight, IP20 Сетка, 2 года)</t>
  </si>
  <si>
    <t>https://arlight.ru/product.php?article=025403</t>
  </si>
  <si>
    <t>Источник напряжения с гальванической развязкой для светодиодных изделий. Входное напряжение 185-264 VAC. Выходные параметры: 24 В, 10,4 А, 250 Вт. Встроенный PFC &gt;0,5. Негерметичный алюминиевый сетчатый корпус IP 20. Габаритные размеры длина 160 мм, ширина 98 мм, высота 42 мм. Гарантийный срок 2 года.</t>
  </si>
  <si>
    <t>023259</t>
  </si>
  <si>
    <t>Блок питания HTS-300-24-LS (24V, 12.5A, 300W) (Arlight, IP20 Сетка, 3 года)</t>
  </si>
  <si>
    <t>https://arlight.ru/product.php?article=023259</t>
  </si>
  <si>
    <t>Источник напряжения с гальванической развязкой для светодиодных изделий. Входное напряжение 180-264 VAC. Выходные параметры: 24 В, 12.5 А, 300 Вт. Встроенный PFC &gt;0.5. Негерметичный алюминиевый сетчатый корпус IP 20. Габаритные размеры длина 308 мм, ширина 53 мм, высота 21 мм. Встроенный Вентилятор (без автоконтроля температуры). Гарантийный срок 3 года.</t>
  </si>
  <si>
    <t>029753</t>
  </si>
  <si>
    <t>Блок питания ARS-300-24-LF (24V, 12.5A, 300W) (Arlight, IP20 Сетка, 3 года)</t>
  </si>
  <si>
    <t>https://arlight.ru/product.php?article=029753</t>
  </si>
  <si>
    <t>Источник напряжения с гальванической развязкой для светодиодных изделий. Входное напряжение 176-264 VAC. Выходные параметры: 24 В, 12.5 А, 300 Вт. Встроенный PFC &gt;0.5. Негерметичный алюминиевый сетчатый корпус IP 20. Габаритные размеры длина 330 мм, ширина 49 мм, высота 29 мм. Гарантийный срок 3 года.</t>
  </si>
  <si>
    <t>027330(1)</t>
  </si>
  <si>
    <t>Блок питания ARS-350-24-FA (24V, 14.6A, 350W) (Arlight, IP20 Сетка, 3 года)</t>
  </si>
  <si>
    <t>https://arlight.ru/product.php?article=027330(1)</t>
  </si>
  <si>
    <t>Источник напряжения с гальванической развязкой для светодиодных изделий. Входное напряжение 200-240 VAC. Выходные параметры: 24 В, 14.6 А, 350 Вт. Встроенный PFC &gt;0.5. Негерметичный алюминиевый сетчатый корпус IP 20. Габаритные размеры длина 215 мм, ширина 115 мм, высота 30 мм. Встроенный вентилятор (с автоконтролем температуры). Гарантийный срок 3 года.</t>
  </si>
  <si>
    <t>029754</t>
  </si>
  <si>
    <t>Блок питания ARS-360-24-LF (24V, 15A, 360W) (Arlight, IP20 Сетка, 3 года)</t>
  </si>
  <si>
    <t>https://arlight.ru/product.php?article=029754</t>
  </si>
  <si>
    <t>Источник напряжения с гальванической развязкой для светодиодных изделий. Входное напряжение 176-264 VAC. Выходные параметры: 24 В, 15 А, 360 Вт. Встроенный PFC &gt;0.5. Негерметичный алюминиевый сетчатый корпус IP 20. Габаритные размеры длина 330 мм, ширина 49 мм, высота 29 мм. Гарантийный срок 3 года.</t>
  </si>
  <si>
    <t>026677</t>
  </si>
  <si>
    <t>Блок питания ARS-350-24 (24V, 14.5A, 350W) (Arlight, IP20 Сетка, 2 года)</t>
  </si>
  <si>
    <t>https://arlight.ru/product.php?article=026677</t>
  </si>
  <si>
    <t>Источник напряжения с гальванической развязкой для светодиодных изделий. Входное напряжение 185-264 VAC. Выходные параметры: 24 В, 14.5 А, 350 Вт. Встроенный PFC &gt;0.5. Негерметичный алюминиевый сетчатый корпус IP 20. Габаритные размеры длина 215 мм, ширина 115 мм, высота 50 мм. Встроенный вентилятор (без автоконтроля температуры). Гарантийный срок 2 года.</t>
  </si>
  <si>
    <t>023260</t>
  </si>
  <si>
    <t>Блок питания HTS-400-24-LS (24V, 16.6A, 400W) (Arlight, IP20 Сетка, 3 года)</t>
  </si>
  <si>
    <t>https://arlight.ru/product.php?article=023260</t>
  </si>
  <si>
    <t>Источник напряжения с гальванической развязкой для светодиодных изделий. Входное напряжение 180-264 VAC. Выходные параметры: 24 В, 16.6 А, 400 Вт. Встроенный PFC &gt;0.5. Негерметичный алюминиевый сетчатый корпус IP 20. Габаритные размеры длина 277 мм, ширина 58 мм, высота 30 мм. Встроенный вентилятор (с автоконтролем температуры). Гарантийный срок 3 года.</t>
  </si>
  <si>
    <t>026864</t>
  </si>
  <si>
    <t>Блок питания ARS-400-24 (24V, 16,7A, 400W) (Arlight, IP20 Сетка, 2 года)</t>
  </si>
  <si>
    <t>https://arlight.ru/product.php?article=026864</t>
  </si>
  <si>
    <t>Источник напряжения с гальванической развязкой для светодиодных изделий. Входное напряжение 185-264 VAC. Выходные параметры: 24 В, 16.7 А, 400 Вт. Встроенный PFC &gt;0.5. Негерметичный алюминиевый сетчатый корпус IP 20. Габаритные размеры длина 215 мм, ширина 115 мм, высота 50 мм. Встроенный вентилятор (без автоконтроля температуры). Гарантийный срок 2 года.</t>
  </si>
  <si>
    <t>014978</t>
  </si>
  <si>
    <t>Блок питания HTS-600M-24 (24V, 25A, 600W) (Arlight, IP20 Сетка, 3 года)</t>
  </si>
  <si>
    <t>https://arlight.ru/product.php?article=014978</t>
  </si>
  <si>
    <t>Источник напряжения с гальванической развязкой для светодиодных изделий. Входное напряжение 176-264 VAC. Выходные параметры: 24 В, 25 А, 600 Вт. Встроенный PFC &gt;0.5. Негерметичный алюминиевый сетчатый корпус IP 20. Габаритные размеры длина 241 мм, ширина 124 мм, высота 65 мм. Встроенный вентилятор (с автоконтролем температуры). Гарантийный срок 3 года.</t>
  </si>
  <si>
    <t>027325(1)</t>
  </si>
  <si>
    <t>Блок питания ARS-50-24-FA (24V, 2.2A, 53W) (Arlight, IP20 Сетка, 3 года)</t>
  </si>
  <si>
    <t>https://arlight.ru/product.php?article=027325(1)</t>
  </si>
  <si>
    <t>Источник напряжения с гальванической развязкой для светодиодных изделий. Входное напряжение 100-240 VAC. Выходные параметры: 24 В, 2,2 А, 53 Вт. Встроенный PFC &gt;0,5. Негерметичный алюминиевый сетчатый корпус IP 20. Габаритные размеры длина 104 мм, ширина 82 мм, высота 30 мм. Гарантийный срок 3 лет.</t>
  </si>
  <si>
    <t>029751(1)</t>
  </si>
  <si>
    <t>Блок питания ARS-100-24-L1 (24V, 4.2A, 100W) (Arlight, IP20 Сетка, 3 года)</t>
  </si>
  <si>
    <t>https://arlight.ru/product.php?article=029751(1)</t>
  </si>
  <si>
    <t>Источник напряжения с гальванической развязкой для светодиодных изделий. Входное напряжение 200 - 240 VAC. Выходные параметры: 24 В, 4,2 А, 100 Вт. Встроенный PFC &gt;0,5. Негерметичный алюминиевый сетчатый корпус IP 20. Габаритные размеры длина 255 мм, ширина 49 мм, высота 29 мм. Гарантийный срок 3 года.</t>
  </si>
  <si>
    <t>029543(1)</t>
  </si>
  <si>
    <t>Блок питания ARS-250-24-L1 (24V, 10.4A, 250W) (Arlight, IP20 Сетка, 3 года)</t>
  </si>
  <si>
    <t>https://arlight.ru/product.php?article=029543(1)</t>
  </si>
  <si>
    <t>Источник напряжения с гальванической развязкой для светодиодных изделий. Входное напряжение 200-240 VAC. Выходные параметры: 24 В, 10.4 А, 250 Вт. Встроенный PFC &gt;0.5. Негерметичный алюминиевый сетчатый корпус IP 20. Габаритные размеры длина 255 мм, ширина 63 мм, высота 29 мм. Гарантийный срок 3 года.</t>
  </si>
  <si>
    <t>008892</t>
  </si>
  <si>
    <t>Блок питания HTS-150-24 (24V, 6.2A, 150W) (Arlight, IP20 Сетка, 3 года)</t>
  </si>
  <si>
    <t>https://arlight.ru/product.php?article=008892</t>
  </si>
  <si>
    <t>Источник напряжения с гальванической развязкой для светодиодных изделий. Входное напряжение 176-264 VAC. Выходные параметры: 24 В, 6.2 А, 150 Вт. Встроенный PFC &gt;0.5. Негерметичный алюминиевый сетчатый корпус IP 20. Габаритные размеры длина 199 мм, ширина 110 мм, высота 50 мм. Гарантийный срок 3 года.</t>
  </si>
  <si>
    <t>029539(1)</t>
  </si>
  <si>
    <t>Блок питания ARS-200-24-L (24V, 8.3A, 200W) (Arlight, IP20 Сетка, 3 года)</t>
  </si>
  <si>
    <t>https://arlight.ru/product.php?article=029539(1)</t>
  </si>
  <si>
    <t>Блок питания с гальванической развязкой, входное напряжение 176-264V АС, выходное напряжение 24V, мощность 200W, размеры 255x49x29 мм. Гарантия 3 года.</t>
  </si>
  <si>
    <t>027328</t>
  </si>
  <si>
    <t>Блок питания JTS-150-24-FA (24V, 6.5A, 156W) (Arlight, IP20 Сетка, 3 года)</t>
  </si>
  <si>
    <t>https://arlight.ru/product.php?article=027328</t>
  </si>
  <si>
    <t>Блок питания с гальванической развязкой, выход 24V 6.5А, мощность 156W, размеры 164x97x30 мм, входное напряжение 100-240 VAC, температура -20... +50 °С. Совместимость со стандартом EMC. Гарантия 3 года.</t>
  </si>
  <si>
    <t>020823(1)</t>
  </si>
  <si>
    <t>Блок питания HTS-60L-24 (24V, 2.5A, 60W) (Arlight, IP20 Сетка, 3 года)</t>
  </si>
  <si>
    <t>https://arlight.ru/product.php?article=020823(1)</t>
  </si>
  <si>
    <t>Источник напряжения с гальванической развязкой для светодиодных изделий. Входное напряжение 176-264 VAC. Выходные параметры: 24 В, 2,5 А, 60 Вт. Встроенный PFC &gt;0,5. Негерметичный алюминиевый сетчатый корпус IP 20. Габаритные размеры длина 156 мм, ширина 40 мм, высота 29 мм. Гарантийный срок 3 года.</t>
  </si>
  <si>
    <t>020975(1)</t>
  </si>
  <si>
    <t>Блок питания HTS-100L-24 (24V, 4.2A, 100W) (Arlight, IP20 Сетка, 3 года)</t>
  </si>
  <si>
    <t>https://arlight.ru/product.php?article=020975(1)</t>
  </si>
  <si>
    <t>Источник напряжения с гальванической развязкой для светодиодных изделий. Входное напряжение 176-264 VAC. Выходные параметры: 24 В, 4.5 А, 100 Вт. Встроенный PFC &gt;0,5. Негерметичный алюминиевый сетчатый корпус IP 20. Габаритные размеры длина 156 мм, ширина 40 мм, высота 29 мм. Гарантийный срок 3 года.</t>
  </si>
  <si>
    <t>020825(1)</t>
  </si>
  <si>
    <t>Блок питания HTS-150L-24 (24V, 6.25A, 150W) (Arlight, IP20 Сетка, 3 года)</t>
  </si>
  <si>
    <t>https://arlight.ru/product.php?article=020825(1)</t>
  </si>
  <si>
    <t>Источник напряжения с гальванической развязкой для светодиодных изделий. Входное напряжение 176-264 VAC. Выходные параметры: 24 В, 6,25 А, 150 Вт. Встроенный PFC &gt;0,5. Негерметичный алюминиевый сетчатый корпус IP 20. Габаритные размеры длина 202 мм, ширина 49 мм, высота 30 мм. Гарантийный срок 3 года.</t>
  </si>
  <si>
    <t>026169(2)</t>
  </si>
  <si>
    <t>Блок питания ARS-60-24-LS (24V, 2.5A, 60W) (Arlight, IP20 Сетка, 2 года)</t>
  </si>
  <si>
    <t>https://arlight.ru/product.php?article=026169(2)</t>
  </si>
  <si>
    <t>Источник напряжения с гальванической развязкой для светодиодных изделий. Входное напряжение 200-240 VAC. Выходные параметры: 24 В, 2,5 А, 60 Вт. Встроенный PFC &gt;0,5. Негерметичный алюминиевый сетчатый корпус IP 20. Габаритные размеры длина 195 мм, ширина 53 мм, высота 22 мм. Гарантийный срок 2 года.</t>
  </si>
  <si>
    <t>008892(1)</t>
  </si>
  <si>
    <t>https://arlight.ru/product.php?article=008892(1)</t>
  </si>
  <si>
    <t>Источник напряжения с гальванической развязкой для светодиодных изделий. Входное напряжение 176-264 VAC. Выходные параметры: 24 В, 6.2 А, 150 Вт. Встроенный PFC &gt;0.5. Негерметичный алюминиевый сетчатый корпус IP 20. Габаритные размеры длина 159 мм, ширина 97 мм, высота 30 мм. Гарантийный срок 3 года.</t>
  </si>
  <si>
    <t>026170(2)</t>
  </si>
  <si>
    <t>Блок питания ARS-120-24-LS (24V, 5A, 120W) (Arlight, IP20 Сетка, 2 года)</t>
  </si>
  <si>
    <t>https://arlight.ru/product.php?article=026170(2)</t>
  </si>
  <si>
    <t>Источник напряжения с гальванической развязкой для светодиодных изделий. Входное напряжение 200-240 VAC. Выходные параметры: 24 В, 5 А, 120 Вт. Встроенный PFC &gt;0.5. Негерметичный алюминиевый сетчатый корпус IP 20. Габаритные размеры длина 225 мм, ширина 53 мм, высота 22 мм. Гарантийный срок 2 года.</t>
  </si>
  <si>
    <t>020829(1)</t>
  </si>
  <si>
    <t>Блок питания HTS-400L-24 (24V, 16.5A, 400W) (Arlight, IP20 Сетка, 3 года)</t>
  </si>
  <si>
    <t>https://arlight.ru/product.php?article=020829(1)</t>
  </si>
  <si>
    <t>Источник напряжения с гальванической развязкой для светодиодных изделий. Входное напряжение 176-264 VAC. Выходные параметры: 24 В, 16.5 А, 400 Вт. Встроенный PFC &gt;0.5. Негерметичный алюминиевый сетчатый корпус IP 20. Габаритные размеры длина 246 мм, ширина 63 мм, высота 30 мм. Встроенный вентилятор (без автоконтроля температуры). Гарантийный срок 3 года.</t>
  </si>
  <si>
    <t>020827(1)</t>
  </si>
  <si>
    <t>Блок питания HTS-200L-24 (24V, 8.3A, 200W) (Arlight, IP20 Сетка, 3 года)</t>
  </si>
  <si>
    <t>https://arlight.ru/product.php?article=020827(1)</t>
  </si>
  <si>
    <t>Источник напряжения с гальванической развязкой для светодиодных изделий. Входное напряжение 176-264 VAC. Выходные параметры: 24 В, 8.3 А, 200 Вт. Встроенный PFC &gt;0.5. Негерметичный алюминиевый сетчатый корпус IP 20. Габаритные размеры длина 202 мм, ширина 49 мм, высота 30 мм. Гарантийный срок 3 года.</t>
  </si>
  <si>
    <t>041457</t>
  </si>
  <si>
    <t>Блок питания HTS-25-24 (24V, 1.1A, 25W) (Arlight, IP20 Сетка, 3 года)</t>
  </si>
  <si>
    <t>https://arlight.ru/product.php?article=041457</t>
  </si>
  <si>
    <t>Источник напряжения с гальванической развязкой для светодиодных изделий. Входное напряжение 176-264 VAC. Выходные параметры: 24 В, 1,1 А, 25 Вт. Встроенный PFC &gt;0,5. Негерметичный алюминиевый сетчатый корпус IP 20. Габаритные размеры длина 92 мм, ширина 51 мм, высота 28 мм. Гарантийный срок 3 года.</t>
  </si>
  <si>
    <t>015034(1)</t>
  </si>
  <si>
    <t>Блок питания HTS-100-24 (24V, 4.2A, 100W) (Arlight, IP20 Сетка, 3 года)</t>
  </si>
  <si>
    <t>https://arlight.ru/product.php?article=015034(1)</t>
  </si>
  <si>
    <t>Источник напряжения с гальванической развязкой для светодиодных изделий. Входное напряжение 90-264 VAC. Выходные параметры: 24 В, 4,2 А, 100 Вт. Негерметичный алюминиевый сетчатый корпус IP 20. Габаритные размеры длина 129 мм, ширина 97 мм, высота 30 мм. Гарантийный срок 3 года.</t>
  </si>
  <si>
    <t>014979(1)</t>
  </si>
  <si>
    <t>Блок питания HTS-200-24 (24V, 8.3A, 200W) (Arlight, IP20 Сетка, 3 года)</t>
  </si>
  <si>
    <t>https://arlight.ru/product.php?article=014979(1)</t>
  </si>
  <si>
    <t>Источник напряжения с гальванической развязкой для светодиодных изделий. Входное напряжение 200-240 VAC. Выходные параметры: 24 В, 8,3 А, 200 Вт. Встроенный PFC &gt;0,5. Негерметичный алюминиевый сетчатый корпус IP 20. Габаритные размеры длина 159 мм, ширина 97 мм, высота 30 мм. Гарантийный срок 3 года.</t>
  </si>
  <si>
    <t>Негерметичные источники питания в металлическом кожухе с PFC, имеют большой срок гарантии 3 года и повышенную надежность, стабилизированы по напряжению 24 В, применяются для питания светодиодных лент, линеек, модулей в особо ответственных проектах.</t>
  </si>
  <si>
    <t>026856</t>
  </si>
  <si>
    <t>Блок питания HTSP-200-24-FA-PFC (24V, 8.3A, 200W) (Arlight, IP20 Сетка, 3 года)</t>
  </si>
  <si>
    <t>https://arlight.ru/product.php?article=026856</t>
  </si>
  <si>
    <t>Источник напряжения с гальванической развязкой для светодиодных изделий. Входное напряжение 100-240 VAC. Выходные параметры: 24 В, 8.3 А, 200 Вт. Встроенный PFC &gt;0.95. Негерметичный алюминиевый сетчатый корпус IP 20. Габаритные размеры длина 215 мм, ширина 115 мм, высота 30 мм. Гарантийный срок 3 года.</t>
  </si>
  <si>
    <t>045486</t>
  </si>
  <si>
    <t>Блок питания HTS-800-24-PFC (24V, 33A, 800W) (Arlight, IP20 Сетка, 3 года)</t>
  </si>
  <si>
    <t>https://arlight.ru/product.php?article=045486</t>
  </si>
  <si>
    <t>Источник напряжения с гальванической развязкой для светодиодных изделий. Входное напряжение 100-240 VAC. Выходные параметры: 24 В, 33 А, 800 Вт. Встроенный PFC &gt;0,95. Негерметичный алюминиевый сетчатый корпус IP 20. Габаритные размеры длина 230 мм, ширина 127 мм, высота 41 мм. Встроенный вентилятор. Гарантийный срок 3 года.</t>
  </si>
  <si>
    <t>Источники питания с установкой на DIN-рейку, обеспечивают стабильное напряжение 24 В. С подстройкой выходного напряжения.</t>
  </si>
  <si>
    <t>031084</t>
  </si>
  <si>
    <t>Блок питания ARV-DR15-24 (24V, 0.63A, 15W) (Arlight, IP20 DIN-рейка)</t>
  </si>
  <si>
    <t>https://arlight.ru/product.php?article=031084</t>
  </si>
  <si>
    <t>Источник напряжения с гальванической развязкой для светодиодных изделий. Входное напряжение 100-240 VAC. Выходные параметры: 24 В, 0.625 А, 15 Вт. Негерметичный пластиковый корпус IP 20 для установки на DIN-рейку. Габаритные размеры длина 17.5 мм, ширина 90 мм, высота 58 мм. Гарантийный срок 3 года.</t>
  </si>
  <si>
    <t>031085</t>
  </si>
  <si>
    <t>Блок питания ARV-DR30-24 (24V, 1.25A, 30W) (Arlight, IP20 DIN-рейка)</t>
  </si>
  <si>
    <t>https://arlight.ru/product.php?article=031085</t>
  </si>
  <si>
    <t>Источник напряжения с гальванической развязкой для светодиодных изделий. Входное напряжение 100-240 VAC. Выходные параметры: 24 В, 1.25 А, 30 Вт. Негерметичный пластиковый корпус IP 20 для установки на DIN-рейку. Габаритные размеры длина 35 мм, ширина 90 мм, высота 58 мм. Гарантийный срок 3 года.</t>
  </si>
  <si>
    <t>031086</t>
  </si>
  <si>
    <t>Блок питания ARV-DR60-24 (24V, 2.5A, 60W) (Arlight, IP20 DIN-рейка)</t>
  </si>
  <si>
    <t>https://arlight.ru/product.php?article=031086</t>
  </si>
  <si>
    <t>Источник напряжения с гальванической развязкой для светодиодных изделий. Входное напряжение 100-240 VAC. Выходные параметры: 24 В, 2.5 А, 60 Вт. Негерметичный пластиковый корпус IP 20 для установки на DIN-рейку. Габаритные размеры длина 52.5 мм, ширина 90 мм, высота 58 мм. Гарантийный срок 3 года.</t>
  </si>
  <si>
    <t>031087</t>
  </si>
  <si>
    <t>Блок питания ARV-DR100-24 (24V, 4.2A, 100W) (Arlight, IP20 DIN-рейка)</t>
  </si>
  <si>
    <t>https://arlight.ru/product.php?article=031087</t>
  </si>
  <si>
    <t>Источник напряжения с гальванической развязкой для светодиодных изделий. Входное напряжение 100-240 VAC. Выходные параметры: 24 В, 4.2 А, 100 Вт. Негерметичный пластиковый корпус IP 20 для установки на DIN-рейку. Габаритные размеры длина 90 мм, ширина 70 мм, высота 58 мм. Гарантийный срок 3 года.</t>
  </si>
  <si>
    <t>035700</t>
  </si>
  <si>
    <t>Блок питания ARV-DR150-24 (24V, 6.25A, 150W) (Arlight, IP20 DIN-рейка)</t>
  </si>
  <si>
    <t>https://arlight.ru/product.php?article=035700</t>
  </si>
  <si>
    <t>Источник напряжения с гальванической развязкой для светодиодных изделий. Входное напряжение 100-240 VAC. Выходные параметры: 24 В, 6.25 А, 150 Вт. Негерметичный пластиковый корпус IP 20 для установки на DIN-рейку. Габаритные размеры длина 90 мм, ширина 105 мм, высота 58 мм. Гарантийный срок 3 года.</t>
  </si>
  <si>
    <t>037155</t>
  </si>
  <si>
    <t>Блок питания ARV-DRP240-24-B (24V, 10A, 240W, PFC) (Arlight, IP20 Металл, 5 лет)</t>
  </si>
  <si>
    <t>https://arlight.ru/product.php?article=037155</t>
  </si>
  <si>
    <t>Источник напряжения с гальванической развязкой для светодиодных изделий. Входное напряжение 100-240 VAC. Выходные параметры: 24 В, 10 А, 240 Вт. Негерметичный металлический корпус IP 20 для установки на DIN-рейку. Встроенный PFC &gt;0,95 Габаритные размеры длина 113 мм, ширина 63 мм, высота 125 мм. Гарантийный срок 5 лет.</t>
  </si>
  <si>
    <t>040231</t>
  </si>
  <si>
    <t>Блок питания ARV-DRP480-PFC-24 (24V, 20A, 480W) (Arlight, IP20 Металл, 5 лет)</t>
  </si>
  <si>
    <t>https://arlight.ru/product.php?article=040231</t>
  </si>
  <si>
    <t>Источник напряжения с гальванической развязкой для светодиодных изделий. Входное напряжение 100-240 VAC. Выходные параметры: 24 В, 20 А, 480 Вт. Негерметичный металлический корпус IP 20 для установки на DIN-рейку. Встроенный PFC &gt;0,95 Габаритные размеры длина 113 мм, ширина 84 мм, высота 125 мм. Гарантийный срок 5 лет.</t>
  </si>
  <si>
    <t>040232</t>
  </si>
  <si>
    <t>Блок питания ARV-DRP75-24 (24V, 3.15A, 75W) (Arlight, IP20 Металл, 5 лет)</t>
  </si>
  <si>
    <t>https://arlight.ru/product.php?article=040232</t>
  </si>
  <si>
    <t>Источник напряжения с гальванической развязкой для светодиодных изделий. Входное напряжение 90-264 VAC. Выходные параметры: 24 В, 3.15 А, 75 Вт. Негерметичный металлический корпус IP 20 для установки на DIN-рейку. Габаритные размеры длина 113 мм, ширина 42 мм, высота 125 мм. Гарантийный срок 5 лет.</t>
  </si>
  <si>
    <t>037156</t>
  </si>
  <si>
    <t>Блок питания ARV-DRP120-24-B (24V, 5A, 120W) (Arlight, IP20 Металл, 5 лет)</t>
  </si>
  <si>
    <t>https://arlight.ru/product.php?article=037156</t>
  </si>
  <si>
    <t>Источник напряжения с гальванической развязкой для светодиодных изделий. Входное напряжение 90-264 VAC. Выходные параметры: 24 В, 5 А, 120 Вт. Негерметичный металлический корпус IP 20 для установки на DIN-рейку. PF &gt;0,5 Габаритные размеры длина 113 мм, ширина 42 мм, высота 125 мм. Гарантийный срок 5 лет.</t>
  </si>
  <si>
    <t>Негерметичные источники питания в пластиковом корпусе, стабилизированные по напряжению 24 В, применяются для питания светодиодных лент, линеек, модулей.</t>
  </si>
  <si>
    <t>021591(1)</t>
  </si>
  <si>
    <t>Блок питания ARV-SN24006-C (24V, 0.25A, 6W) (Arlight, IP20 Пластик, 3 года)</t>
  </si>
  <si>
    <t>https://arlight.ru/product.php?article=021591(1)</t>
  </si>
  <si>
    <t>Источник напряжения с гальванической развязкой для светодиодных изделий. Входное напряжение 200-240 VAC. Выходные параметры: 24 В, 0.25 А, 6 Вт. Встроенный PFC &gt;0.5. Негерметичный пластиковый корпус IP 20. Габаритные размеры длина 67 мм, ширина 31 мм, высота 21 мм. Гарантийный срок 3 года.</t>
  </si>
  <si>
    <t>022366(1)</t>
  </si>
  <si>
    <t>Блок питания ARV-24012 (24V, 0.5A, 12W) (Arlight, IP20 Пластик, 2 года)</t>
  </si>
  <si>
    <t>https://arlight.ru/product.php?article=022366(1)</t>
  </si>
  <si>
    <t>Источник напряжения с гальванической развязкой для светодиодных изделий. Входное напряжение 100-240 VAC. Выходные параметры: 24 В, 0.5 А, 12 Вт. Встроенный PFC &gt;0.5. Негерметичный пластиковый корпус IP 20. Габаритные размеры длина 80 мм, ширина 32 мм, высота 22 мм. Гарантийный срок 2 года. НЕ ПОДХОДИТ ДЛЯ ВСТРАИВАНИЯ В ПРОФИЛИ И СВЕТИЛЬНИКИ.</t>
  </si>
  <si>
    <t>029376</t>
  </si>
  <si>
    <t>Блок питания ARV-SN24015-FLAT-B (24V, 0.63A, 15W) (Arlight, IP20 Пластик, 3 года)</t>
  </si>
  <si>
    <t>https://arlight.ru/product.php?article=029376</t>
  </si>
  <si>
    <t>Источник напряжения с гальванической развязкой для светодиодных изделий. Входное напряжение 200-240 VAC. Выходные параметры: 24 В, 0.63 А, 15 Вт. Встроенный PFC &gt;0.5. Негерметичный пластиковый корпус IP 20. Габаритные размеры длина 103 мм, ширина 36 мм, высота 16 мм . Гарантийный срок 3 года.</t>
  </si>
  <si>
    <t>022368(1)</t>
  </si>
  <si>
    <t>Блок питания ARV-24024 (24V, 1A, 24W) (Arlight, IP20 Пластик, 2 года)</t>
  </si>
  <si>
    <t>https://arlight.ru/product.php?article=022368(1)</t>
  </si>
  <si>
    <t>Источник напряжения с гальванической развязкой для светодиодных изделий. Входное напряжение 100-240 VAC. Выходные параметры: 24 В, 1 А, 24 Вт. Встроенный PFC &gt;0.5. Негерметичный пластиковый корпус IP 20. Габаритные размеры длина 115 мм, ширина 45 мм, высота 28 мм. Гарантийный срок 2 года. НЕ ПОДХОДИТ ДЛЯ ВСТРАИВАНИЯ В ПРОФИЛИ И СВЕТИЛЬНИКИ.</t>
  </si>
  <si>
    <t>022369(1)</t>
  </si>
  <si>
    <t>Блок питания ARV-24036 (24V, 1.5A, 36W) (Arlight, IP20 Пластик, 2 года)</t>
  </si>
  <si>
    <t>https://arlight.ru/product.php?article=022369(1)</t>
  </si>
  <si>
    <t>Источник напряжения с гальванической развязкой для светодиодных изделий. Входное напряжение 100-240 VAC. Выходные параметры: 24 В, 1.5 А, 36 Вт. Встроенный PFC &gt;0.5. Негерметичный пластиковый корпус IP 20. Габаритные размеры длина 140 мм, ширина 45 мм, высота 28 мм. Гарантийный срок 2 года. НЕ ПОДХОДИТ ДЛЯ ВСТРАИВАНИЯ В ПРОФИЛИ И СВЕТИЛЬНИКИ.</t>
  </si>
  <si>
    <t>022923(1)</t>
  </si>
  <si>
    <t>Блок питания ARV-SN24250-PFC-B (24V, 10.4A, 250W) (Arlight, IP20 Пластик, 3 года)</t>
  </si>
  <si>
    <t>https://arlight.ru/product.php?article=022923(1)</t>
  </si>
  <si>
    <t>Источник напряжения с гальванической развязкой для светодиодных изделий. Входное напряжение 200-240 VAC. Выходные параметры: 24 В, 10.4 А, 250 Вт. Встроенный PFC &gt;0.95. Негерметичный пластиковый корпус IP 20. Габаритные размеры длина 195 мм, ширина 67 мм, высота 31 мм. Гарантийный срок 3 года.</t>
  </si>
  <si>
    <t>023730(1)</t>
  </si>
  <si>
    <t>Блок питания ARV-SN24320-PFC-B (24V, 13.3A, 320W) (Arlight, IP20 Пластик, 3 года)</t>
  </si>
  <si>
    <t>https://arlight.ru/product.php?article=023730(1)</t>
  </si>
  <si>
    <t>Источник напряжения с гальванической развязкой для светодиодных изделий. Входное напряжение 200-240 VAC. Выходные параметры: 24 В, 13.3 А, 320 Вт. Встроенный PFC &gt;0.9. Негерметичный пластиковый корпус IP 20. Габаритные размеры длина 215 мм, ширина 77 мм, высота 35 мм. Гарантийный срок 3 года.</t>
  </si>
  <si>
    <t>016242(1)</t>
  </si>
  <si>
    <t>Блок питания ARV-24075-PFC (24V, 3.1A, 75W) (Arlight, IP20 Пластик, 2 года)</t>
  </si>
  <si>
    <t>https://arlight.ru/product.php?article=016242(1)</t>
  </si>
  <si>
    <t>Источник напряжения с гальванической развязкой для светодиодных изделий. Входное напряжение 220-240 VAC. Выходные параметры: 24 В, 3.1 А, 75 Вт. Встроенный PFC &gt;0.9. Негерметичный пластиковый корпус IP 20. Габаритные размеры длина 180 мм, ширина 52 мм, высота 30 мм. Гарантийный срок 2 года.</t>
  </si>
  <si>
    <t>021020(1)</t>
  </si>
  <si>
    <t>Блок питания ARV-SN24012-C (24V, 0.5A, 12W) (Arlight, IP20 Пластик, 3 года)</t>
  </si>
  <si>
    <t>https://arlight.ru/product.php?article=021020(1)</t>
  </si>
  <si>
    <t>Источник напряжения с гальванической развязкой для светодиодных изделий. Входное напряжение 200-240 VAC. Выходные параметры: 24 В, 0.5 А, 12 Вт. Встроенный PFC &gt;0.5. Негерметичный пластиковый корпус IP 20. Габаритные размеры длина 82 мм, ширина 36 мм, высота 24 мм. Гарантийный срок 3 года.</t>
  </si>
  <si>
    <t>033274</t>
  </si>
  <si>
    <t>Блок питания ARV-SN24008-B (24V, 0.33A, 8W) (Arlight, IP20 Пластик, 3 года)</t>
  </si>
  <si>
    <t>https://arlight.ru/product.php?article=033274</t>
  </si>
  <si>
    <t>Источник напряжения с гальванической развязкой для светодиодных изделий. Входное напряжение 200-240 VAC. Выходные параметры: 24 В, 0.33 А, 8 Вт, PF&gt;0,5. Негерметичный пластиковый корпус IP 20. Габаритные размеры длина 67 мм, ширина 33 мм, высота 19.8 мм . Гарантийный срок 3 года.</t>
  </si>
  <si>
    <t>038816</t>
  </si>
  <si>
    <t>Блок питания ARV-SP-24030-PFC (24V, 1.25A, 30W) (Arlight, IP20 Пластик, 5 лет)</t>
  </si>
  <si>
    <t>https://arlight.ru/product.php?article=038816</t>
  </si>
  <si>
    <t>Источник напряжения с гальванической развязкой для светодиодных изделий. Входное напряжение 220-240 VAC. Выходные параметры: 24 В, 1.25 А, 30 Вт. Встроенный PFC &gt;0.9. Негерметичный пластиковый корпус IP 20. Габаритные размеры длина 123 мм, ширина 44,6 мм, высота 19,2 мм. Гарантийный срок 5 лет.</t>
  </si>
  <si>
    <t>039233</t>
  </si>
  <si>
    <t>Блок питания ARV-SP-24020-PFC (24V, 0.83A, 20W) (Arlight, IP20 Пластик, 5 лет)</t>
  </si>
  <si>
    <t>https://arlight.ru/product.php?article=039233</t>
  </si>
  <si>
    <t>Источник напряжения с гальванической развязкой для светодиодных изделий. Входное напряжение 220-240 VAC. Выходные параметры: 24 В, 0.83 А, 20 Вт. Встроенный PFC &gt;0.9. Негерметичный пластиковый корпус IP 20. Габаритные размеры длина 123 мм, ширина 44,6 мм, высота 19,2 мм. Гарантийный срок 5 лет.</t>
  </si>
  <si>
    <t>038818</t>
  </si>
  <si>
    <t>Блок питания ARV-SP-24100-PFC (24V, 4.17A, 100W) (Arlight, IP20 Пластик, 5 лет)</t>
  </si>
  <si>
    <t>https://arlight.ru/product.php?article=038818</t>
  </si>
  <si>
    <t>Источник напряжения с гальванической развязкой для светодиодных изделий. Входное напряжение 200-240 VAC. Выходные параметры: 24 В, 4.17 А, 100 Вт. Встроенный PFC &gt;0.9. Негерметичный пластиковый корпус IP 20. Габаритные размеры длина 170 мм, ширина 44,5 мм, высота 28,2 мм. Гарантийный срок 5 лет.</t>
  </si>
  <si>
    <t>039241</t>
  </si>
  <si>
    <t>Блок питания ARV-SP-24075-PFC (24V, 3.12A, 75W) (Arlight, IP20 Пластик, 5 лет)</t>
  </si>
  <si>
    <t>https://arlight.ru/product.php?article=039241</t>
  </si>
  <si>
    <t>Источник напряжения с гальванической развязкой для светодиодных изделий. Входное напряжение 220-240 VAC. Выходные параметры: 24 В, 3.12 А, 75 Вт. Встроенный PFC &gt;0.9. Негерметичный пластиковый корпус IP 20. Габаритные размеры длина 170 мм, ширина 44,5 мм, высота 28,2 мм. Гарантийный срок 5 лет.</t>
  </si>
  <si>
    <t>039239</t>
  </si>
  <si>
    <t>Блок питания ARV-SP-24150-PFC (24V, 6.25A, 150W) (Arlight, IP20 Пластик, 5 лет)</t>
  </si>
  <si>
    <t>https://arlight.ru/product.php?article=039239</t>
  </si>
  <si>
    <t>Источник напряжения с гальванической развязкой для светодиодных изделий. Входное напряжение 220-240 VAC. Выходные параметры: 24 В, 6.25 А, 150 Вт. Встроенный PFC &gt;0.97. Негерметичный пластиковый корпус IP 20. Габаритные размеры длина 179,4 мм, ширина 62,5 мм, высота 30,6 мм. Гарантийный срок 5 лет.</t>
  </si>
  <si>
    <t>039237</t>
  </si>
  <si>
    <t>Блок питания ARV-SP-24040-PFC (24V, 1.67A, 40W) (Arlight, IP20 Пластик, 5 лет)</t>
  </si>
  <si>
    <t>https://arlight.ru/product.php?article=039237</t>
  </si>
  <si>
    <t>Источник напряжения с гальванической развязкой для светодиодных изделий. Входное напряжение 220-240 VAC. Выходные параметры: 24 В, 1.67 А, 40 Вт. Встроенный PFC &gt;0.9. Негерметичный пластиковый корпус IP 20. Габаритные размеры длина 149 мм, ширина 40,4 мм, высота 26,7 мм. Гарантийный срок 5 лет.</t>
  </si>
  <si>
    <t>039235</t>
  </si>
  <si>
    <t>Блок питания ARV-SP-24050-PFC (24V, 2.08A, 50W) (Arlight, IP20 Пластик, 5 лет)</t>
  </si>
  <si>
    <t>https://arlight.ru/product.php?article=039235</t>
  </si>
  <si>
    <t>Источник напряжения с гальванической развязкой для светодиодных изделий. Входное напряжение 220-240 VAC. Выходные параметры: 24 В, 2.08 А, 50 Вт. Встроенный PFC &gt;0.9. Негерметичный пластиковый корпус IP 20. Габаритные размеры длина 149 мм, ширина 40,4 мм, высота 26,7 мм. Гарантийный срок 5 лет.</t>
  </si>
  <si>
    <t>039243</t>
  </si>
  <si>
    <t>Блок питания ARV-SP-24060-PFC (24V, 2.5A, 60W) (Arlight, IP20 Пластик, 5 лет)</t>
  </si>
  <si>
    <t>https://arlight.ru/product.php?article=039243</t>
  </si>
  <si>
    <t>Источник напряжения с гальванической развязкой для светодиодных изделий. Входное напряжение 220-240 VAC. Выходные параметры: 24 В, 2.5 А, 60 Вт. Встроенный PFC &gt;0.9. Негерметичный пластиковый корпус IP 20. Габаритные размеры длина 170 мм, ширина 44,5 мм, высота 28,2 мм. Гарантийный срок 5 лет.</t>
  </si>
  <si>
    <t>029375(1)</t>
  </si>
  <si>
    <t>Блок питания ARV-SP-24020-FLAT-B (24V, 0.83A, 20W) (Arlight, IP20 Пластик, 5 лет)</t>
  </si>
  <si>
    <t>https://arlight.ru/product.php?article=029375(1)</t>
  </si>
  <si>
    <t>Источник напряжения с гальванической развязкой для светодиодных изделий. Входное напряжение 200-240 VAC. Выходные параметры: 24 В, 0.83 А, 20 Вт. Встроенный PFC &gt;0.84. Негерметичный пластиковый корпус IP 20. Габаритные размеры длина 103 мм, ширина 36 мм, высота 16 мм. Гарантийный срок 5 лет.</t>
  </si>
  <si>
    <t>022923(2)</t>
  </si>
  <si>
    <t>Блок питания ARV-SP-24250-PFC-B (24V, 10.4A, 250W) (Arlight, IP20 Пластик, 5 лет)</t>
  </si>
  <si>
    <t>https://arlight.ru/product.php?article=022923(2)</t>
  </si>
  <si>
    <t>Источник напряжения с гальванической развязкой для светодиодных изделий. Входное напряжение 200-240 VAC. Выходные параметры: 24 В, 10.4 А, 250 Вт. Встроенный PFC &gt;0.95. Негерметичный пластиковый корпус IP 20. Габаритные размеры длина 195 мм, ширина 67 мм, высота 31 мм. Гарантийный срок 5 года.</t>
  </si>
  <si>
    <t>022922(2)</t>
  </si>
  <si>
    <t>Блок питания ARV-SP-24200-PFC-B (24V, 8.3A, 200W) (Arlight, IP20 Пластик, 5 лет)</t>
  </si>
  <si>
    <t>https://arlight.ru/product.php?article=022922(2)</t>
  </si>
  <si>
    <t>Источник напряжения с гальванической развязкой для светодиодных изделий. Входное напряжение 200-240 VAC. Выходные параметры: 24 В, 8.3 А, 200 Вт. Встроенный PFC &gt;0.95. Негерметичный пластиковый корпус IP 20. Габаритные размеры длина 195 мм, ширина 67 мм, высота 31 мм. Гарантийный срок 5 лет.</t>
  </si>
  <si>
    <t>023730(2)</t>
  </si>
  <si>
    <t>Блок питания ARV-SP-24320-PFC-B (24V, 13.3A, 320W) (Arlight, IP20 Пластик, 5 лет)</t>
  </si>
  <si>
    <t>https://arlight.ru/product.php?article=023730(2)</t>
  </si>
  <si>
    <t>Источник напряжения с гальванической развязкой для светодиодных изделий. Входное напряжение 220-240 VAC. Выходные параметры: 24 В, 13.3 А, 320 Вт. Встроенный PFC &gt;0.95. Негерметичный пластиковый корпус IP 20. Габаритные размеры длина 215 мм, ширина 77 мм, высота 35 мм. Гарантийный срок 5 лет.</t>
  </si>
  <si>
    <t>029376(1)</t>
  </si>
  <si>
    <t>Блок питания ARV-SP-24015-FLAT-B (24V, 0.63A, 15W) (Arlight, IP20 Пластик, 5 лет)</t>
  </si>
  <si>
    <t>https://arlight.ru/product.php?article=029376(1)</t>
  </si>
  <si>
    <t>Источник напряжения с гальванической развязкой для светодиодных изделий. Входное напряжение 200-240 VAC. Выходные параметры: 24 В, 0.63 А, 15 Вт. Встроенный PFC &gt;0.8. Негерметичный пластиковый корпус IP 20. Габаритные размеры длина 103 мм, ширина 36 мм, высота 16 мм . Гарантийный срок 5 лет.</t>
  </si>
  <si>
    <t>016342(1)</t>
  </si>
  <si>
    <t>Блок питания ARV-24060-PFC (24V, 2.5A, 60W) (Arlight, IP20 Пластик, 2 года)</t>
  </si>
  <si>
    <t>https://arlight.ru/product.php?article=016342(1)</t>
  </si>
  <si>
    <t>Источник напряжения с гальванической развязкой для светодиодных изделий. Входное напряжение 220-240 VAC. Выходные параметры: 24 В, 2.5 А, 60 Вт. Встроенный PFC &gt;0.95. Негерметичный пластиковый корпус IP 20. Габаритные размеры длина 180 мм, ширина 52 мм, высота 30 мм. Гарантийный срок 2 года.</t>
  </si>
  <si>
    <t>Негерметичные источники питания в пластиковом и металлическом корпусе, стабилизированные по напряжению 24 В, с минимальной высотой и шириной, применяются для питания светодиодных лент, линеек, модулей.</t>
  </si>
  <si>
    <t>026420(1)</t>
  </si>
  <si>
    <t>Блок питания ARV-24024-LONG-D (24V, 1A, 24W) (Arlight, IP20 Металл, 2 года)</t>
  </si>
  <si>
    <t>https://arlight.ru/product.php?article=026420(1)</t>
  </si>
  <si>
    <t>Источник напряжения с гальванической развязкой для светодиодных изделий. Входное напряжение 200-240 VAC. Выходные параметры: 24 В, 1 А, 24 Вт. Встроенный PFC &gt;0,5. Негерметичный алюминиевый корпус IP 20. Габаритные размеры длина 288 мм, ширина 18 мм, высота 15 мм. Предназначен для лайтбоксов. Гарантийный срок 2 года.</t>
  </si>
  <si>
    <t>026421(1)</t>
  </si>
  <si>
    <t>Блок питания ARV-24036-LONG-D (24V, 1.5A, 36W) (Arlight, IP20 Металл, 2 года)</t>
  </si>
  <si>
    <t>https://arlight.ru/product.php?article=026421(1)</t>
  </si>
  <si>
    <t>Источник напряжения с гальванической развязкой для светодиодных изделий. Входное напряжение 200-240 VAC. Выходные параметры: 24 В, 1.5 А, 36 Вт. Встроенный PFC &gt;0.5. Негерметичный алюминиевый корпус IP 20. Габаритные размеры длина 306 мм, ширина 18 мм, высота 15 мм. Предназначен для лайтбоксов. Гарантийный срок 2 года.</t>
  </si>
  <si>
    <t>029189(1)</t>
  </si>
  <si>
    <t>Блок питания ARV-SN24045-SLIM-PFC-C (24V, 1.87A, 45W) (Arlight, IP20 Пластик, 3 года)</t>
  </si>
  <si>
    <t>https://arlight.ru/product.php?article=029189(1)</t>
  </si>
  <si>
    <t>Источник напряжения с гальванической развязкой для светодиодных изделий. Входное напряжение 220-240 VAC. Выходные параметры: 24 В, 1.87 А, 45 Вт. Встроенный PFC &gt;0.9. Негерметичный пластиковый корпус IP 20. Габаритные размеры длина 251 мм, ширина 30 мм, высота 18 мм. Гарантийный срок 3 года.</t>
  </si>
  <si>
    <t>022924(2)</t>
  </si>
  <si>
    <t>Блок питания ARV-SN24060-SLIM-PFC-B (24V, 2.5A, 60W) (Arlight, IP20 Пластик, 3 года)</t>
  </si>
  <si>
    <t>https://arlight.ru/product.php?article=022924(2)</t>
  </si>
  <si>
    <t>Источник напряжения с гальванической развязкой для светодиодных изделий. Входное напряжение 220-240 VAC. Выходные параметры: 24 В, 2.5 А, 60 Вт. Встроенный PFC &gt;0.9. Негерметичный пластиковый корпус IP 20. Габаритные размеры длина 305 мм, ширина 30 мм, высота 16.7 мм. Гарантийный срок 3 года.</t>
  </si>
  <si>
    <t>023265(1)</t>
  </si>
  <si>
    <t>Блок питания ARV-24060-LONG-D (24V, 2.5A, 60W) (Arlight, IP20 Металл, 2 года)</t>
  </si>
  <si>
    <t>https://arlight.ru/product.php?article=023265(1)</t>
  </si>
  <si>
    <t>Источник напряжения с гальванической развязкой для светодиодных изделий. Входное напряжение 200-240 VAC. Выходные параметры: 24 В, 2.5 А, 60 Вт. Встроенный PFC &gt;0.5. Негерметичный алюминиевый корпус IP 20. Габаритные размеры длина 365 мм, ширина 18 мм, высота 15 мм. Предназначен для лайтбоксов. Гарантийный срок 2 года.</t>
  </si>
  <si>
    <t>024096(1)</t>
  </si>
  <si>
    <t>Блок питания ARV-24072-LONG-D (24V, 3A, 72W) (Arlight, IP20 Металл, 2 года)</t>
  </si>
  <si>
    <t>https://arlight.ru/product.php?article=024096(1)</t>
  </si>
  <si>
    <t>Источник напряжения с гальванической развязкой для светодиодных изделий. Входное напряжение 200-240 VAC. Выходные параметры: 24 В, 3 А, 72 Вт. Встроенный PFC &gt;0,5. Негерметичный алюминиевый корпус IP 20. Габаритные размеры длина 435 мм, ширина 18 мм, высота 15 мм. Предназначен для лайтбоксов. Гарантийный срок 3 года.</t>
  </si>
  <si>
    <t>029191(1)</t>
  </si>
  <si>
    <t>Блок питания ARV-SN24075-SLIM-PFC-C (24V, 3.12A, 75W) (Arlight, IP20 Пластик, 3 года)</t>
  </si>
  <si>
    <t>https://arlight.ru/product.php?article=029191(1)</t>
  </si>
  <si>
    <t>Источник напряжения с гальванической развязкой для светодиодных изделий. Входное напряжение 220-240 VAC. Выходные параметры: 24 В, 3.12 А, 75 Вт. Встроенный PFC &gt;0.9. Негерметичный пластиковый корпус IP 20. Габаритные размеры длина 320 мм, ширина 30 мм, высота 19 мм. Гарантийный срок 3 года.</t>
  </si>
  <si>
    <t>018617(1)</t>
  </si>
  <si>
    <t>Блок питания ARV-24100-SLIM-PFC (24V, 4.2A, 100W) (Arlight, IP20 Пластик, 2 года)</t>
  </si>
  <si>
    <t>https://arlight.ru/product.php?article=018617(1)</t>
  </si>
  <si>
    <t>Источник напряжения с гальванической развязкой для светодиодных изделий. Входное напряжение 220-240 VAC. Выходные параметры: 24 В, 4.2 А, 100 Вт. Встроенный PFC &gt;0.95. Негерметичный пластиковый корпус IP 20. Габаритные размеры длина 300 мм, ширина 40 мм, высота 30 мм. Гарантийный срок 2 года.</t>
  </si>
  <si>
    <t>025480</t>
  </si>
  <si>
    <t>Блок питания ARV-SP24150-LONG-PFC-A (24V, 6.25A, 150W) (Arlight, IP20 Металл, 5 лет)</t>
  </si>
  <si>
    <t>https://arlight.ru/product.php?article=025480</t>
  </si>
  <si>
    <t>Источник напряжения с гальванической развязкой для светодиодных изделий. Входное напряжение 220-240 VAC. Выходные параметры: 24 В, 6.25 А, 150 Вт. Встроенный PFC &gt;0.95. Негерметичный алюминиевый корпус IP 20. Габаритные размеры длина 360 мм, ширина 40 мм, высота 21 мм. Гарантийный срок 5 лет.</t>
  </si>
  <si>
    <t>022172(1)</t>
  </si>
  <si>
    <t>Блок питания ARV-SN24150-SLIM-PFC-B (24V, 6,25A, 150W) (Arlight, IP20 Пластик, 3 года)</t>
  </si>
  <si>
    <t>https://arlight.ru/product.php?article=022172(1)</t>
  </si>
  <si>
    <t>Источник напряжения с гальванической развязкой для светодиодных изделий. Входное напряжение 200-240 VAC. Выходные параметры: 24 В, 6.25 А, 150 Вт. Встроенный PFC &gt;0.95. Негерметичный пластиковый корпус IP 20. Габаритные размеры длина 320.6 мм, ширина 30 мм, высота 18.2 мм. Гарантийный срок 3 года.</t>
  </si>
  <si>
    <t>029494</t>
  </si>
  <si>
    <t>Блок питания ARV-SN24200-SLIM-PFC-B (24V, 8.33A, 200W) (Arlight, IP20 Пластик, 3 года)</t>
  </si>
  <si>
    <t>https://arlight.ru/product.php?article=029494</t>
  </si>
  <si>
    <t>Источник напряжения с гальванической развязкой для светодиодных изделий. Входное напряжение 200-240 VAC. Выходные параметры: 24 В, 8.33 А, 200 Вт. Встроенный PFC &gt;0.95. Негерметичный пластиковый корпус IP 20. Габаритные размеры длина 322 мм, ширина 30 мм, высота 21.5 мм. Гарантийный срок 3 года.</t>
  </si>
  <si>
    <t>026679(1)</t>
  </si>
  <si>
    <t>Блок питания ARV-SN24240-SLIM-PFC-B (24V, 10A, 240W) (Arlight, IP20 Пластик, 3 года)</t>
  </si>
  <si>
    <t>https://arlight.ru/product.php?article=026679(1)</t>
  </si>
  <si>
    <t>Источник напряжения с гальванической развязкой для светодиодных изделий. Входное напряжение 200-240 VAC. Выходные параметры: 24 В, 10 А, 240 Вт. Встроенный PFC &gt;0.95. Негерметичный пластиковый корпус IP 20. Габаритные размеры длина 356.4 мм, ширина 32.1 мм, высота 22.3 мм . Гарантийный срок 3 года.</t>
  </si>
  <si>
    <t>028359(1)</t>
  </si>
  <si>
    <t>Блок питания ARV-UH24080-LONG-PFC-A (24V, 3.4A, 80W) (Arlight, IP20 Металл, 7 лет)</t>
  </si>
  <si>
    <t>https://arlight.ru/product.php?article=028359(1)</t>
  </si>
  <si>
    <t>Источник напряжения с гальванической развязкой для светодиодных изделий. Входное напряжение 120-240 VAC. Выходные параметры: 24 В, 3.4 А, 80 Вт. Встроенный PFC &gt;0.95. Негерметичный алюминиевый корпус IP 20. Габаритные размеры длина 378 мм, ширина 30 мм, высота 21 мм. Гарантийный срок 7 лет.</t>
  </si>
  <si>
    <t>026820(1)</t>
  </si>
  <si>
    <t>Блок питания ARV-SN24150-SLIM-PFC-C (24V, 6.25A, 150W) (Arlight, IP20 Пластик, 3 года)</t>
  </si>
  <si>
    <t>https://arlight.ru/product.php?article=026820(1)</t>
  </si>
  <si>
    <t>Источник напряжения с гальванической развязкой для светодиодных изделий. Входное напряжение 220-240 VAC. Выходные параметры: 24 В, 6.25 А, 150 Вт. Встроенный PFC &gt;0.9. Негерметичный пластиковый корпус IP 20. Габаритные размеры длина 360 мм, ширина 32 мм, высота 24 мм. Гарантийный срок 3 года.</t>
  </si>
  <si>
    <t>031104</t>
  </si>
  <si>
    <t>Блок питания ARV-SP24030-LONG-PFC-A (24V, 1.25A, 30W) (Arlight, IP20 Металл, 5 лет)</t>
  </si>
  <si>
    <t>https://arlight.ru/product.php?article=031104</t>
  </si>
  <si>
    <t>Источник напряжения с гальванической развязкой для светодиодных изделий. Входное напряжение 220-240 VAC. Выходные параметры: 24 В, 1.25 А, 30 Вт. Встроенный PFC &gt;0.92. Тонкий металлический корпус IP20. Габаритные размеры длина 230 мм, ширина 30 мм, высота 21 мм. Гарантийный срок 5 лет.</t>
  </si>
  <si>
    <t>025594(1)</t>
  </si>
  <si>
    <t>Блок питания ARV-SP24060-LONG-PFC-A (24V, 2.5A, 60W) (Arlight, IP20 Металл, 5 лет)</t>
  </si>
  <si>
    <t>https://arlight.ru/product.php?article=025594(1)</t>
  </si>
  <si>
    <t>Источник напряжения с гальванической развязкой для светодиодных изделий. Входное напряжение 220-240 VAC. Выходные параметры: 24 В, 2.5 А, 60 Вт. Встроенный PFC &gt;0.95. Негерметичный алюминиевый корпус IP 20. Габаритные размеры длина 250 мм, ширина 30 мм, высота 21 мм. Гарантийный срок 5 лет.</t>
  </si>
  <si>
    <t>025479(1)</t>
  </si>
  <si>
    <t>Блок питания ARV-SP24100-LONG-PFC-A (24V, 4.2A, 100W) (Arlight, IP20 Металл, 5 лет)</t>
  </si>
  <si>
    <t>https://arlight.ru/product.php?article=025479(1)</t>
  </si>
  <si>
    <t>Источник напряжения с гальванической развязкой для светодиодных изделий. Входное напряжение 220-240 VAC. Выходные параметры: 24 В, 4.2 А, 100 Вт. Встроенный PFC &gt;0.95. Негерметичный алюминиевый корпус IP 20. Габаритные размеры длина 360 мм, ширина 30 мм, высота 21 мм. Гарантийный срок 5 лет.</t>
  </si>
  <si>
    <t>022172</t>
  </si>
  <si>
    <t>Блок питания ARV-SN24150-Slim (24V, 6,25A, 150W, PFC) (Arlight, IP20 Пластик, 3 года)</t>
  </si>
  <si>
    <t>https://arlight.ru/product.php?article=022172</t>
  </si>
  <si>
    <t>Источник напряжения с гальванической развязкой для светодиодных изделий. Входное напряжение 200-240 VAC. Выходные параметры: 24 В, 6.25 А, 150 Вт. Встроенный PFC &gt;0.9. Негерметичный пластиковый корпус IP 20. Габаритные размеры длина 322 мм, ширина 30 мм, высота 21.5 мм. Гарантийный срок 3 года.</t>
  </si>
  <si>
    <t>022171(3)</t>
  </si>
  <si>
    <t>Блок питания ARV-SN24100-SLIM-PFC-B (24V, 4.17A, 100W) (Arlight, IP20 Пластик, 3 года)</t>
  </si>
  <si>
    <t>https://arlight.ru/product.php?article=022171(3)</t>
  </si>
  <si>
    <t>Источник напряжения с гальванической развязкой для светодиодных изделий. Входное напряжение 220-240 VAC. Выходные параметры: 24 В, 4.17 А, 100 Вт. Встроенный PFC &gt;0.95. Негерметичный пластиковый корпус IP 20. Габаритные размеры длина 320.6 мм, ширина 30 мм, высота 18.2 мм. Гарантийный срок 3 года.</t>
  </si>
  <si>
    <t>025594</t>
  </si>
  <si>
    <t>Блок питания ARV-24060-LONG-PFC-A (24V, 2.5A, 60W) (Arlight, IP20 Металл, 5 лет)</t>
  </si>
  <si>
    <t>https://arlight.ru/product.php?article=025594</t>
  </si>
  <si>
    <t>Блок питания 24V, ток 2,5А, 60Вт, с корректором мощности, PF&gt;0,95. Тонкий металлический корпус IP20. Вход: 220-240VAC. Выход: 24VDC 2.5A. Размер 250х30х21 mm. Совместимость со стандартом EMC. Гарантия 5 лет.</t>
  </si>
  <si>
    <t>046044</t>
  </si>
  <si>
    <t>Блок питания ARV-24048-LONG-D (24V, 2A, 48W) (Arlight, IP20 Металл, 2 года)</t>
  </si>
  <si>
    <t>https://arlight.ru/product.php?article=046044</t>
  </si>
  <si>
    <t>Источник напряжения с гальванической развязкой для светодиодных изделий. Входное напряжение 200-240 VAC. Выходные параметры: 24 В, 2 А, 48 Вт. Встроенный PFC &gt;0.5. Негерметичный алюминиевый корпус IP 20. Габаритные размеры длина 352 мм, ширина 18 мм, высота 15 мм. Предназначен для лайтбоксов. Гарантийный срок 2 года.</t>
  </si>
  <si>
    <t>029494(1)</t>
  </si>
  <si>
    <t>https://arlight.ru/product.php?article=029494(1)</t>
  </si>
  <si>
    <t>Источник напряжения с гальванической развязкой для светодиодных изделий. Входное напряжение 220-240 VAC. Выходные параметры: 24 В, 8.33 А, 200 Вт. Встроенный PFC &gt;0.95. Негерметичный пластиковый корпус IP 20. Габаритные размеры длина 320.6 мм, ширина 30 мм, высота 18.2 мм. Гарантийный срок 3 года.</t>
  </si>
  <si>
    <t>Supreme FLAT [IP20, 5 лет]</t>
  </si>
  <si>
    <t>Компактные негерметичные источники питания отлично подойдут для применения в ограниченном пространстве и впишутся в любой интерьер. Обладают высокой энергоэффективностью и сбалансированными параметрами.</t>
  </si>
  <si>
    <t>033258</t>
  </si>
  <si>
    <t>Блок питания ARV-SP-24012-FLAT-PFC (24V, 0.5A, 12W) (Arlight, IP20 Пластик, 5 лет)</t>
  </si>
  <si>
    <t>https://arlight.ru/product.php?article=033258</t>
  </si>
  <si>
    <t>Источник напряжения с гальванической развязкой для светодиодных изделий. Входное напряжение 220-240 VAC. Выходные параметры: 24 В, 0.5 А, 12 Вт. Встроенный PFC &gt;0.92. Сверхтонкий пластиковый корпус IP20. Габаритные размеры длина 112 мм, ширина 46 мм, высота 16 мм. Гарантийный срок 5 лет.</t>
  </si>
  <si>
    <t>033259</t>
  </si>
  <si>
    <t>Блок питания ARV-SP-24024-FLAT-PFC (24V, 1A, 24W) (Arlight, IP20 Пластик, 5 лет)</t>
  </si>
  <si>
    <t>https://arlight.ru/product.php?article=033259</t>
  </si>
  <si>
    <t>Источник напряжения с гальванической развязкой для светодиодных изделий. Входное напряжение 220-240 VAC. Выходные параметры: 24 В, 1 А, 24 Вт. Встроенный PFC &gt;0.95. Сверхтонкий пластиковый корпус IP20. Габаритные размеры длина 137 мм, ширина 50 мм, высота 16 мм. Гарантийный срок 5 лет.</t>
  </si>
  <si>
    <t>033260</t>
  </si>
  <si>
    <t>Блок питания ARV-SP-24036-FLAT-PFC (24V, 1.5A, 36W) (Arlight, IP20 Пластик, 5 лет)</t>
  </si>
  <si>
    <t>https://arlight.ru/product.php?article=033260</t>
  </si>
  <si>
    <t>Источник напряжения с гальванической развязкой для светодиодных изделий. Входное напряжение 220-240 VAC. Выходные параметры: 24 В, 1.5 А, 36 Вт. Встроенный PFC &gt;0.92. Сверхтонкий пластиковый корпус IP20. Габаритные размеры длина 170 мм, ширина 57 мм, высота 18 мм. Гарантийный срок 5 лет.</t>
  </si>
  <si>
    <t>033261</t>
  </si>
  <si>
    <t>Блок питания ARV-SP-24060-FLAT-PFC (24V, 2.5A, 60W) (Arlight, IP20 Пластик, 5 лет)</t>
  </si>
  <si>
    <t>https://arlight.ru/product.php?article=033261</t>
  </si>
  <si>
    <t>Источник напряжения с гальванической развязкой для светодиодных изделий. Входное напряжение 220-240 VAC. Выходные параметры: 24 В, 2.5 А, 60 Вт. Встроенный PFC &gt;0.95. Сверхтонкий пластиковый корпус IP20. Габаритные размеры длина 170 мм, ширина 57 мм, высота 18 мм. Гарантийный срок 5 лет.</t>
  </si>
  <si>
    <t>033262</t>
  </si>
  <si>
    <t>Блок питания ARV-SP-24090-FLAT-PFC (24V, 3.75A, 90W) (Arlight, IP20 Пластик, 5 лет)</t>
  </si>
  <si>
    <t>https://arlight.ru/product.php?article=033262</t>
  </si>
  <si>
    <t>Источник напряжения с гальванической развязкой для светодиодных изделий. Входное напряжение 220-240 VAC. Выходные параметры: 24 В, 3.75 А, 90 Вт. Встроенный PFC &gt;0.95. Сверхтонкий пластиковый корпус IP20. Габаритные размеры длина 190 мм, ширина 65 мм, высота 22 мм. Гарантийный срок 5 лет.</t>
  </si>
  <si>
    <t>033263</t>
  </si>
  <si>
    <t>Блок питания ARV-SP-24120-FLAT-PFC (24V, 5A, 120W) (Arlight, IP20 Пластик, 5 лет)</t>
  </si>
  <si>
    <t>https://arlight.ru/product.php?article=033263</t>
  </si>
  <si>
    <t>Источник напряжения с гальванической развязкой для светодиодных изделий. Входное напряжение 220-240 VAC. Выходные параметры: 24 В, 5 А, 120 Вт. Встроенный PFC &gt;0.95. Сверхтонкий пластиковый корпус IP20. Габаритные размеры длина 190 мм, ширина 65 мм, высота 22 мм. Гарантийный срок 5 лет.</t>
  </si>
  <si>
    <t>Supreme LINEAR [IP20, 5 лет]</t>
  </si>
  <si>
    <t>Негерметичные источники питания серии Linear в пластиковом корпусе могут эксплуатироваться на открытом пространстве, а также могут быть использованы для установки внутрь профиля, или для иных линейных систем освещения.</t>
  </si>
  <si>
    <t>032623</t>
  </si>
  <si>
    <t>Блок питания ARV-SP-24030-LINEAR-PFC (24V, 1.25A, 30W) (Arlight, IP20 Пластик, 5 лет)</t>
  </si>
  <si>
    <t>https://arlight.ru/product.php?article=032623</t>
  </si>
  <si>
    <t>Источник напряжения с гальванической развязкой для светодиодных изделий. Входное напряжение 220-240 VAC. Выходные параметры: 24 В, 1.25 А, 30 Вт. Встроенный PFC &gt;0,95. Тонкий пластиковый корпус IP 20. Габаритные размеры длина 300 мм, ширина 30 мм, высота 16 мм. Гарантийный срок 5 лет.</t>
  </si>
  <si>
    <t>032624</t>
  </si>
  <si>
    <t>Блок питания ARV-SP-24060-LINEAR-PFC (24V, 2.5A, 60W) (Arlight, IP20 Пластик, 5 лет)</t>
  </si>
  <si>
    <t>https://arlight.ru/product.php?article=032624</t>
  </si>
  <si>
    <t>Источник напряжения с гальванической развязкой для светодиодных изделий. Входное напряжение 220-240 VAC. Выходные параметры: 24 В, 2.5 А, 60 Вт. Встроенный PFC &gt;0.95. Тонкий пластиковый корпус IP 20. Габаритные размеры длина 300 мм, ширина 30 мм, высота 16 мм. Гарантийный срок 5 лет.</t>
  </si>
  <si>
    <t>032625</t>
  </si>
  <si>
    <t>Блок питания ARV-SP-24100-LINEAR-PFC (24V, 4.17A, 100W) (Arlight, IP20 Пластик, 5 лет)</t>
  </si>
  <si>
    <t>https://arlight.ru/product.php?article=032625</t>
  </si>
  <si>
    <t>Источник напряжения с гальванической развязкой для светодиодных изделий. Входное напряжение 220-240 VAC. Выходные параметры: 24 В, 4.17 А, 100 Вт. Встроенный PFC &gt;0.95. Тонкий пластиковый корпус IP 20. Габаритные размеры длина 350 мм, ширина 30 мм, высота 18 мм. Гарантийный срок 5 лет.</t>
  </si>
  <si>
    <t>032626</t>
  </si>
  <si>
    <t>Блок питания ARV-SP-24150-LINEAR-PFC (24V, 6.25A, 150W) (Arlight, IP20 Пластик, 5 лет)</t>
  </si>
  <si>
    <t>https://arlight.ru/product.php?article=032626</t>
  </si>
  <si>
    <t>Источник напряжения с гальванической развязкой для светодиодных изделий. Входное напряжение 220-240 VAC. Выходные параметры: 24 В, 6.25 А, 150 Вт. Встроенный PFC &gt;0.95. Тонкий пластиковый корпус IP 20. Габаритные размеры длина 350 мм, ширина 30 мм, высота 18 мм. Гарантийный срок 5 лет.</t>
  </si>
  <si>
    <t>032627</t>
  </si>
  <si>
    <t>Блок питания ARV-SP-24250-LINEAR-PFC (24V, 10.42A, 250W) (Arlight, IP20 Пластик, 5 лет)</t>
  </si>
  <si>
    <t>https://arlight.ru/product.php?article=032627</t>
  </si>
  <si>
    <t>Источник напряжения с гальванической развязкой для светодиодных изделий. Входное напряжение 220-240 VAC. Выходные параметры: 24 В, 10.42 А, 250 Вт. Встроенный PFC &gt;0.95. Тонкий пластиковый корпус IP 20. Габаритные размеры длина 400 мм, ширина 40 мм, высота 22 мм. Гарантийный срок 5 лет.</t>
  </si>
  <si>
    <t>Сетевые адаптеры в пластиковом корпусе, стабилизированные по напряжению 24 В, имеют встроенную вилку или сетевой кабель с вилкой, а также выходной кабель длиной 1.2–1.5 м.</t>
  </si>
  <si>
    <t>021867</t>
  </si>
  <si>
    <t>Блок питания ARDV-18-24A (24V, 0,75A, 18W) (Arlight, Адаптер, 2 года)</t>
  </si>
  <si>
    <t>https://arlight.ru/product.php?article=021867</t>
  </si>
  <si>
    <t>Поставка под заказ от 500 шт. Сетевой адаптер с гальванической развязкой для светодиодных изделий. Входное напряжение 100-240 VAC. Выходные параметры: 24 В, 0.75 А, 18 Вт. Негерметичный пластиковый корпус IP 20. Габаритные размеры длина 75 мм, ширина 29 мм, высота 43 мм (размер без вилки). Длина кабеля 1.5 м, коннектор 5.5x2.1x10мм. Гарантийный срок 2 года.</t>
  </si>
  <si>
    <t>021869(1)</t>
  </si>
  <si>
    <t>Блок питания ARDV-36-24-BW (24V, 1.5A, 36W) (Arlight, Адаптер, 2 года)</t>
  </si>
  <si>
    <t>https://arlight.ru/product.php?article=021869(1)</t>
  </si>
  <si>
    <t>Сетевой адаптер с гальванической развязкой для светодиодных изделий. Входное напряжение 100-240 VAC. Выходные параметры: 24 В, 1.5 А, 36 Вт. Негерметичный пластиковый корпус IP 20. Габаритные размеры длина 93 мм, ширина 70 мм, высота 46 мм. Длина кабеля 1.2 м, коннектор 5.5x2.1x10мм. Гарантийный срок 2 года.</t>
  </si>
  <si>
    <t>040021</t>
  </si>
  <si>
    <t>Блок питания ARDV-18-24WW (24V, 0,75A, 18W) (Arlight, Адаптер, 3 года)</t>
  </si>
  <si>
    <t>https://arlight.ru/product.php?article=040021</t>
  </si>
  <si>
    <t>Сетевой адаптер с гальванической развязкой для светодиодных изделий. Входное напряжение 100-240 VAC. Выходные параметры: 24 В, 0.75 А, 18 Вт. Негерметичный пластиковый корпус белого цвета IP 20. Габаритные размеры длина 69 мм, ширина 43 мм, высота 28 мм (размер без вилки). Длина кабеля 1.5 м, коннектор 5.5x2.1x10мм. Гарантийный срок 3 года.</t>
  </si>
  <si>
    <t>040022</t>
  </si>
  <si>
    <t>Блок питания ARDV-24-24WW (24V, 1A, 24W) (Arlight, Адаптер, 3 года)</t>
  </si>
  <si>
    <t>https://arlight.ru/product.php?article=040022</t>
  </si>
  <si>
    <t>Сетевой адаптер с гальванической развязкой для светодиодных изделий. Входное напряжение 100-240 VAC. Выходные параметры: 24 В, 1 А, 24 Вт. Негерметичный пластиковый корпус белого цвета IP 20. Габаритные размеры длина 69 мм, ширина 43 мм, высота 28 мм (размер без вилки). Длина кабеля 1.5 м, коннектор 5.5x2.1x10мм. Гарантийный срок 3 года.</t>
  </si>
  <si>
    <t>040951</t>
  </si>
  <si>
    <t>Блок питания ARDV-12-24BW (24V, 0.5A, 12W) (Arlight, Адаптер, 3 года)</t>
  </si>
  <si>
    <t>https://arlight.ru/product.php?article=040951</t>
  </si>
  <si>
    <t>Сетевой адаптер с гальванической развязкой для светодиодных изделий. Входное напряжение 100-240 VAC. Выходные параметры: 24 В, 0.5 А, 12 Вт. Негерметичный пластиковый корпус IP 20. Габаритные размеры длина 58 мм, ширина 37 мм, высота 24 мм (размер без вилки). Длина кабеля 1.5 м, коннектор 5.5x2.1x10мм. Гарантийный срок 3 года.</t>
  </si>
  <si>
    <t>040953</t>
  </si>
  <si>
    <t>Блок питания ARDV-36-24BW (24V, 1.5A, 36W) (Arlight, Адаптер, 3 года)</t>
  </si>
  <si>
    <t>https://arlight.ru/product.php?article=040953</t>
  </si>
  <si>
    <t>Сетевой адаптер с гальванической развязкой для светодиодных изделий. Входное напряжение 100-240 VAC. Выходные параметры: 24 В, 1.5 А, 36 Вт. Негерметичный пластиковый корпус IP 20. Габаритные размеры длина 75 мм, ширина 45 мм, высота 32 мм. Длина кабеля 1.5 м, коннектор 5.5x2.1x10мм. Гарантийный срок 3 года.</t>
  </si>
  <si>
    <t>044833</t>
  </si>
  <si>
    <t>Блок питания ARDV-18-24BW (24V, 0.75A, 18W) (Arlight, Адаптер, 3 года)</t>
  </si>
  <si>
    <t>https://arlight.ru/product.php?article=044833</t>
  </si>
  <si>
    <t>Сетевой адаптер с гальванической развязкой для светодиодных изделий. Входное напряжение 100-240 VAC. Выходные параметры: 12 В, 0.75 А, 18 Вт. Негерметичный пластиковый корпус IP 20. Габаритные размеры длина 69 мм, ширина 43 мм, высота 28 мм (размер без вилки). Длина кабеля 1.5 м, коннектор 5.5x2.1x10мм. Гарантийный срок 3 года.</t>
  </si>
  <si>
    <t>AC/DC источники напряжения 36V</t>
  </si>
  <si>
    <t>Герметичные источники питания в металлическом и пластиковом корпусе могут эксплуатироваться в условиях повышенной влажности и обеспечивают стабильное напряжение 36 В, что увеличивает срок службы светодиодных изделий.</t>
  </si>
  <si>
    <t>026171</t>
  </si>
  <si>
    <t>Блок питания ARPV-36300-A1 (36V, 8.3A, 300W) (Arlight, IP67 Металл, 3 года)</t>
  </si>
  <si>
    <t>https://arlight.ru/product.php?article=026171</t>
  </si>
  <si>
    <t>Источник напряжения с гальванической развязкой для светодиодных изделий. Входное напряжение 176-264 VAC. Выходные параметры: 36 В, 8.3 А, 300 Вт. Встроенный PFC &gt;0.5. Герметичный алюминиевый корпус IP 67. Рабочая температура -40…+70C⁰. Габаритные размеры длина 219 мм, ширина 74 мм, высота 46 мм. Гарантийный срок 3 года.</t>
  </si>
  <si>
    <t>035964</t>
  </si>
  <si>
    <t>Блок питания ARPV-36100-A1 (36V, 2.78A, 100W) (Arlight, IP67 Металл, 3 года)</t>
  </si>
  <si>
    <t>https://arlight.ru/product.php?article=035964</t>
  </si>
  <si>
    <t>Источник напряжения с гальванической развязкой для светодиодных изделий. Входное напряжение 200-240 VAC. Выходные параметры: 36 В, 2,78 А, 100 Вт. Встроенный PFC &gt;0,5. Герметичный алюминиевый корпус IP 67. Рабочая температура -40…+70C⁰. Габаритные размеры длина 152 мм, ширина 37.5 мм, высота 31 мм. Гарантийный срок 3 года.</t>
  </si>
  <si>
    <t>035965</t>
  </si>
  <si>
    <t>Блок питания ARPV-36150-A1 (36V, 4.16A, 150W) (Arlight, IP67 Металл, 3 года)</t>
  </si>
  <si>
    <t>https://arlight.ru/product.php?article=035965</t>
  </si>
  <si>
    <t>Источник напряжения с гальванической развязкой для светодиодных изделий. Входное напряжение 200-240 VAC. Выходные параметры: 36 В, 4.16 А, 150 Вт. Встроенный PFC &gt;0,5. Герметичный алюминиевый корпус IP 67. Рабочая температура -40…+70C⁰. Габаритные размеры длина 174 мм, ширина 56 мм, высота 36 мм. Гарантийный срок 3 года.</t>
  </si>
  <si>
    <t>035966</t>
  </si>
  <si>
    <t>Блок питания ARPV-36200-A1 (36V, 5.55A, 200W) (Arlight, IP67 Металл, 3 года)</t>
  </si>
  <si>
    <t>https://arlight.ru/product.php?article=035966</t>
  </si>
  <si>
    <t>Источник напряжения с гальванической развязкой для светодиодных изделий. Входное напряжение 200-240 VAC. Выходные параметры: 36 В, 5.55 А, 200 Вт. Встроенный PFC &gt;0,5. Герметичный алюминиевый корпус IP 67. Рабочая температура -40…+70C⁰. Габаритные размеры длина 174 мм, ширина 56 мм, высота 36 мм. Гарантийный срок 3 года.</t>
  </si>
  <si>
    <t>035967</t>
  </si>
  <si>
    <t>Блок питания ARPV-36250-A1 (36V, 6.95A, 250W) (Arlight, IP67 Металл, 3 года)</t>
  </si>
  <si>
    <t>https://arlight.ru/product.php?article=035967</t>
  </si>
  <si>
    <t>Источник напряжения с гальванической развязкой для светодиодных изделий. Входное напряжение 200-240 VAC. Выходные параметры: 36 В, 6.95 А, 250 Вт. Встроенный PFC &gt;0,5. Герметичный алюминиевый корпус IP 67. Рабочая температура -40…+70C⁰. Габаритные размеры длина 192 мм, ширина 56 мм, высота 36 мм. Гарантийный срок 3 года.</t>
  </si>
  <si>
    <t>AC/DC источники напряжения 48V</t>
  </si>
  <si>
    <t>герметичные [IP67, металл, пластик]</t>
  </si>
  <si>
    <t>Герметичные источники питания в металлическом и пластиковом корпусе могут эксплуатироваться в условиях повышенной влажности и обеспечивают стабильное напряжение 48 В, что увеличивает срок службы светодиодных изделий.</t>
  </si>
  <si>
    <t>028198(1)</t>
  </si>
  <si>
    <t>Блок питания ARPV-48300-A (48V, 6.25A, 300W) (Arlight, IP67 Металл, 3 года)</t>
  </si>
  <si>
    <t>https://arlight.ru/product.php?article=028198(1)</t>
  </si>
  <si>
    <t>Источник напряжения с гальванической развязкой для светодиодных изделий. Входное напряжение 200-240 VAC. Выходные параметры: 48 В, 6,25 А, 300 Вт. Встроенный PFC &gt;0,5. Герметичный алюминиевый корпус IP 67. Рабочая температура -30…+50C⁰. Габаритные размеры длина 219 мм, ширина 74 мм, высота 46 мм. Гарантийный срок 3 года.</t>
  </si>
  <si>
    <t>028367(1)</t>
  </si>
  <si>
    <t>Блок питания ARPV-48400-A (48V, 8.3A, 400W) (Arlight, IP67 Металл, 3 года)</t>
  </si>
  <si>
    <t>https://arlight.ru/product.php?article=028367(1)</t>
  </si>
  <si>
    <t>Источник напряжения с гальванической развязкой для светодиодных изделий. Входное напряжение 200-240 VAC. Выходные параметры: 48 В, 8,3 А, 400 Вт. Встроенный PFC &gt;0,5. Герметичный алюминиевый корпус IP 67. Рабочая температура -30…+50C⁰. Габаритные размеры длина 238 мм, ширина 74 мм, высота 46 мм. Гарантийный срок 3 года.</t>
  </si>
  <si>
    <t>034685</t>
  </si>
  <si>
    <t>Блок питания ARPV-48100-A1 (48V, 2.08A, 100W) (Arlight, IP67 Металл, 3 года)</t>
  </si>
  <si>
    <t>https://arlight.ru/product.php?article=034685</t>
  </si>
  <si>
    <t>Источник напряжения с гальванической развязкой для светодиодных изделий. Входное напряжение 200-240 VAC. Выходные параметры: 48 В, 2,08 А, 100 Вт. Встроенный PFC &gt;0,5. Герметичный алюминиевый корпус IP 67. Рабочая температура -40…+70C⁰. Габаритные размеры длина 152 мм, ширина 37.5 мм, высота 31 мм. Гарантийный срок 3 года.</t>
  </si>
  <si>
    <t>025496(1)</t>
  </si>
  <si>
    <t>Блок питания ARPV-LV48100-A (48V, 2.1A, 100W) (Arlight, IP67 Пластик, 3 года)</t>
  </si>
  <si>
    <t>https://arlight.ru/product.php?article=025496(1)</t>
  </si>
  <si>
    <t>Источник напряжения с гальванической развязкой для светодиодных изделий. Входное напряжение 100-240 VAC. Выходные параметры: 48 В, 2,1 А, 100 Вт. Встроенный PFC &gt;0,5. Герметичный пластиковый корпус IP 67. Рабочая температура -30…+70C⁰. Габаритные размеры длина 190 мм, ширина 52 мм, высота 37 мм. Гарантийный срок 3 года.</t>
  </si>
  <si>
    <t>034690</t>
  </si>
  <si>
    <t>Блок питания ARPV-48200-A1 (48V, 4.2A, 200W) (Arlight, IP67 Металл, 3 года)</t>
  </si>
  <si>
    <t>https://arlight.ru/product.php?article=034690</t>
  </si>
  <si>
    <t>Источник напряжения с гальванической развязкой для светодиодных изделий. Входное напряжение 200-240 VAC. Выходные параметры: 48 В, 4.2 А, 200 Вт. Встроенный PFC &gt;0,5. Герметичный алюминиевый корпус IP 67. Рабочая температура -40…+70C⁰. Габаритные размеры длина 174 мм, ширина 56 мм, высота 36 мм. Гарантийный срок 3 года.</t>
  </si>
  <si>
    <t>034694</t>
  </si>
  <si>
    <t>Блок питания ARPV-48250-A1 (48V, 5.3A, 254W) (Arlight, IP67 Металл, 3 года)</t>
  </si>
  <si>
    <t>https://arlight.ru/product.php?article=034694</t>
  </si>
  <si>
    <t>Источник напряжения с гальванической развязкой для светодиодных изделий. Входное напряжение 200-240 VAC. Выходные параметры: 48 В, 5.3 А, 254 Вт. Встроенный PFC &gt;0,5. Герметичный алюминиевый корпус IP 67. Рабочая температура -40…+70C⁰. Габаритные размеры длина 192 мм, ширина 56 мм, высота 36 мм. Гарантийный срок 3 года.</t>
  </si>
  <si>
    <t>019010(1)</t>
  </si>
  <si>
    <t>Блок питания ARPV-LV48060-A (48V, 1.3A, 60W) (Arlight, IP67 Пластик, 3 года)</t>
  </si>
  <si>
    <t>https://arlight.ru/product.php?article=019010(1)</t>
  </si>
  <si>
    <t>Источник напряжения с гальванической развязкой для светодиодных изделий. Входное напряжение 100-240 VAC. Выходные параметры: 48 В, 1,25 А, 60 Вт. Встроенный PFC &gt;0,5. Герметичный пластиковый корпус IP 67. Рабочая температура -30…+70C⁰. Габаритные размеры длина 162 мм, ширина 42 мм, высота 34 мм. Гарантийный срок 3 года.</t>
  </si>
  <si>
    <t>034689</t>
  </si>
  <si>
    <t>Блок питания ARPV-48150-A1 (48V, 3.13А, 150W) (Arlight, IP67 Металл, 3 года)</t>
  </si>
  <si>
    <t>https://arlight.ru/product.php?article=034689</t>
  </si>
  <si>
    <t>Источник напряжения с гальванической развязкой для светодиодных изделий. Входное напряжение 200-240 VAC. Выходные параметры: 48 В, 3.13 А, 150 Вт. Встроенный PFC &gt;0.5. Герметичный алюминиевый корпус IP 67. Рабочая температура -40…+70C⁰. Габаритные размеры длина 174 мм, ширина 56 мм, высота 36 мм. Гарантийный срок 3 года.</t>
  </si>
  <si>
    <t>019503(1)</t>
  </si>
  <si>
    <t>Блок питания ARPV-LV48035-A (48V, 0.8A, 36W) (Arlight, IP67 Пластик, 3 года)</t>
  </si>
  <si>
    <t>https://arlight.ru/product.php?article=019503(1)</t>
  </si>
  <si>
    <t>Источник напряжения с гальванической развязкой для светодиодных изделий. Входное напряжение 100-240 VAC. Выходные параметры: 48 В, 0,75 А, 36 Вт. Встроенный PFC &gt;0,5. Герметичный пластиковый корпус IP 67. Рабочая температура -20…+50C⁰. Габаритные размеры длина 148 мм, ширина 32 мм, высота 29 мм. Гарантийный срок 3 года.</t>
  </si>
  <si>
    <t>Герметичные источники питания в металлическом корпусе с PFC имеют длительный срок гарантии 5–7 лет и повышенную надежность, могут эксплуатироваться в условиях высокой влажности и широкого диапазона температур, обеспечивают стабильное напряжение 48 В.</t>
  </si>
  <si>
    <t>030021</t>
  </si>
  <si>
    <t>Блок питания ARPV-LG48250-PFC-A (48V, 5.21A, 250W) (Arlight, IP67 Металл, 5 лет)</t>
  </si>
  <si>
    <t>https://arlight.ru/product.php?article=030021</t>
  </si>
  <si>
    <t>Источник напряжения с гальванической развязкой для светодиодных изделий. Входное напряжение 100-240 VAC. Выходные параметры: 48 В, 5.21 А, 250 Вт. Встроенный PFC &gt;0.9. Герметичный алюминиевый корпус IP 67. Рабочая температура -40…+70C⁰. Габаритные размеры длина 219 мм, ширина 67.5 мм, высота 35.5 мм. Гарантийный срок 5 лет.</t>
  </si>
  <si>
    <t>030034</t>
  </si>
  <si>
    <t>Блок питания ARPV-LG48150-PFC-A (48V, 3.15A, 150W) (Arlight, IP67 Металл, 5 лет)</t>
  </si>
  <si>
    <t>https://arlight.ru/product.php?article=030034</t>
  </si>
  <si>
    <t>Источник напряжения с гальванической развязкой для светодиодных изделий. Входное напряжение 100-240 VAC. Выходные параметры: 48 В, 3.1 А, 150 Вт. Встроенный PFC &gt;0.98. Герметичный алюминиевый корпус IP 67. Рабочая температура -40…+70C⁰. Габаритные размеры длина 180 мм, ширина 67.5 мм, высота 35.5 мм. Гарантийный срок 5 лет.</t>
  </si>
  <si>
    <t>030033</t>
  </si>
  <si>
    <t>Блок питания ARPV-LG48200-PFC-A (48V, 4.2A, 200W) (Arlight, IP67 Металл, 5 лет)</t>
  </si>
  <si>
    <t>https://arlight.ru/product.php?article=030033</t>
  </si>
  <si>
    <t>Источник напряжения с гальванической развязкой для светодиодных изделий. Входное напряжение 100-240 VAC. Выходные параметры: 48 В, 4.2 А, 200 Вт. Встроенный PFC &gt;0.9. Герметичный алюминиевый корпус IP 67. Рабочая температура -40…+70C⁰. Габаритные размеры длина 199 мм, ширина 67.5 мм, высота 35.5 мм. Гарантийный срок 5 лет.</t>
  </si>
  <si>
    <t>031035</t>
  </si>
  <si>
    <t>Блок питания ARPV-UH48480-PFC (48V, 10A, 480W) (Arlight, IP67 Металл, 7 лет)</t>
  </si>
  <si>
    <t>https://arlight.ru/product.php?article=031035</t>
  </si>
  <si>
    <t>Источник напряжения с гальванической развязкой для светодиодных изделий. Входное напряжение 220-240 VAC. Выходные параметры: 48 В, 10 А, 480 Вт. Встроенный PFC &gt;0,95. Герметичный алюминиевый корпус IP 67. Рабочая температура -40…+70C⁰. Габаритные размеры длина 251 мм, ширина 90 мм, высота 41.5 мм. Гарантийный срок 7 лет.
Режим CV+CC - при превышении выходной мощности снижается напряжение, переходит в режим источника тока.</t>
  </si>
  <si>
    <t>030035</t>
  </si>
  <si>
    <t>Блок питания ARPV-LG48100-PFC-A (48V, 2.12A, 100W) (Arlight, IP67 Металл, 5 лет)</t>
  </si>
  <si>
    <t>https://arlight.ru/product.php?article=030035</t>
  </si>
  <si>
    <t>Источник напряжения с гальванической развязкой для светодиодных изделий. Входное напряжение 100-240 VAC. Выходные параметры: 48 В, 2.1 А, 100 Вт. Встроенный PFC &gt;0,98. Герметичный пластиковый корпус IP 67. Рабочая температура -40…+70C⁰. Габаритные размеры длина 150 мм, ширина 67.5 мм, высота 35.5 мм. Гарантийный срок 5 лет.</t>
  </si>
  <si>
    <t>034893</t>
  </si>
  <si>
    <t>Блок питания ARPV-LG48060-LINEAR-PFC (48V, 1.25A, 60W) (Arlight, IP67 Металл, 5 лет)</t>
  </si>
  <si>
    <t>https://arlight.ru/product.php?article=034893</t>
  </si>
  <si>
    <t>Источник напряжения с гальванической развязкой для светодиодных изделий. Входное напряжение 220-240 VAC. Выходные параметры: 48 В, 1.25 А, 60 Вт. Встроенный PFC &gt;0.95. Тонкий металлический корпус IP67. Вход: 220-240VAC. Выход: 48VDC. Размер 290х30х21 mm.. Совместимость со стандартом EMC. Гарантия 5 лет.</t>
  </si>
  <si>
    <t>034894</t>
  </si>
  <si>
    <t>Блок питания ARPV-LG48100-LINEAR-PFC (48V, 2.08A, 100W) (Arlight, IP67 Металл, 5 лет)</t>
  </si>
  <si>
    <t>https://arlight.ru/product.php?article=034894</t>
  </si>
  <si>
    <t>Источник напряжения с гальванической развязкой для светодиодных изделий. Входное напряжение 220-240 VAC. Выходные параметры: 48 В, 2.08 А, 100 Вт. Встроенный PFC &gt;0.95. Тонкий металлический корпус IP67. Вход: 220-240VAC. Выход: 48VDC. Размер 320х30х21 mm.. Совместимость со стандартом EMC. Гарантия 5 лет.</t>
  </si>
  <si>
    <t>034895</t>
  </si>
  <si>
    <t>Блок питания ARPV-LG48160-LINEAR-PFC (48V, 3.34A, 160W) (Arlight, IP67 Металл, 5 лет)</t>
  </si>
  <si>
    <t>https://arlight.ru/product.php?article=034895</t>
  </si>
  <si>
    <t>Источник напряжения с гальванической развязкой для светодиодных изделий. Входное напряжение 220-240 VAC. Выходные параметры: 48 В, 3.34 А, 160 Вт. Встроенный PFC &gt;0.95. Тонкий металлический корпус IP67. Вход: 220-240VAC. Выход: 48VDC. Размер 350х30х21 mm. Совместимость со стандартом EMC. Гарантия 5 лет.</t>
  </si>
  <si>
    <t>034896</t>
  </si>
  <si>
    <t>Блок питания ARPV-LG48240-LINEAR-PFC (48V, 5A, 240W) (Arlight, IP67 Металл, 5 лет)</t>
  </si>
  <si>
    <t>https://arlight.ru/product.php?article=034896</t>
  </si>
  <si>
    <t>Источник напряжения с гальванической развязкой для светодиодных изделий. Входное напряжение 220-240 VAC. Выходные параметры: 48 В, 5 А, 240 Вт. Встроенный PFC &gt;0.95. Тонкий металлический корпус IP67. Вход: 220-240VAC. Выход: 48VDC. Размер 400х30х21 mm.. Совместимость со стандартом EMC. Гарантия 5 лет.</t>
  </si>
  <si>
    <t>031032</t>
  </si>
  <si>
    <t>Блок питания ARPV-UH48600-PFC (48V, 12.5A, 600W) (Arlight, IP67 Металл, 7 лет)</t>
  </si>
  <si>
    <t>https://arlight.ru/product.php?article=031032</t>
  </si>
  <si>
    <t>Источник напряжения с гальванической развязкой для светодиодных изделий. Входное напряжение 108-277 VAC. Выходные параметры: 48 В, 12.5 А, 600 Вт. Встроенный PFC &gt;0,9. Герметичный алюминиевый корпус IP 67. Рабочая температура -40…+90C⁰. Габаритные размеры длина 262 мм, ширина 125 мм, высота 49 мм. Гарантийный срок 7 лет.</t>
  </si>
  <si>
    <t>034465</t>
  </si>
  <si>
    <t>Блок питания ARPV-UH48800-PFC (48V, 16.6A, 800W) (Arlight, IP67 Металл, 7 лет)</t>
  </si>
  <si>
    <t>https://arlight.ru/product.php?article=034465</t>
  </si>
  <si>
    <t>Источник напряжения с гальванической развязкой для светодиодных изделий. Входное напряжение 108-277 VAC. Выходные параметры: 48 В, 16.6 А, 800 Вт. Встроенный PFC &gt;0,9. Герметичный алюминиевый корпус IP 67. Рабочая температура -40…+90C⁰. Габаритные размеры длина 262 мм, ширина 125 мм, высота 49 мм. Гарантийный срок 7 лет.</t>
  </si>
  <si>
    <t>036959</t>
  </si>
  <si>
    <t>Блок питания ARPV-LG48400-LINEAR-PFC (48V, 8.33A, 400W) (Arlight, IP67 Металл, 5 лет)</t>
  </si>
  <si>
    <t>https://arlight.ru/product.php?article=036959</t>
  </si>
  <si>
    <t>Источник напряжения с гальванической развязкой для светодиодных изделий. Входное напряжение 220-240 VAC. Выходные параметры: 48 В, 8.33 А, 400 Вт. Встроенный PFC &gt;0.95. Тонкий металлический корпус IP67. Вход: 220-240VAC. Выход: 48VDC. Размер 400х60х22 mm.. Совместимость со стандартом EMC. Гарантия 5 лет.</t>
  </si>
  <si>
    <t>045484</t>
  </si>
  <si>
    <t>Блок питания ARPV-LG48400-PFC-A (48V, 8.3A, 400W) (Arlight, IP67 Металл, 5 лет)</t>
  </si>
  <si>
    <t>https://arlight.ru/product.php?article=045484</t>
  </si>
  <si>
    <t>Источник напряжения с гальванической развязкой для светодиодных изделий. Входное напряжение 200-240 VAC. Выходные параметры: 48 В, 8.3 А, 400 Вт. Встроенный PFC &gt;0,95. Герметичный алюминиевый корпус IP 67. Рабочая температура -40…+70C⁰. Габаритные размеры длина 258 мм, ширина 74 мм, высота 46 мм. Гарантийный срок 5 лет.</t>
  </si>
  <si>
    <t>Герметичные источники питания в пластиковом корпусе с активным корректором мощности могут эксплуатироваться в условиях повышенной влажности и обеспечивают стабильное напряжение 48 В, что увеличивает срок службы светодиодных изделий.</t>
  </si>
  <si>
    <t>046406</t>
  </si>
  <si>
    <t>Блок питания ARPV-SP-48150-PFC (48V, 3.12A, 150W) (Arlight, IP67 Пластик, 5 лет)</t>
  </si>
  <si>
    <t>https://arlight.ru/product.php?article=046406</t>
  </si>
  <si>
    <t>Источник напряжения с гальванической развязкой для светодиодных изделий. Входное напряжение 220-240 VAC. Выходные параметры: 48 В, 3,12 А, 150Вт. Встроенный PFC &gt;0.95. Герметичный пластиковый корпус IP 67. Рабочая температура -20…+45C⁰. Габаритные размеры длина 156 мм, ширина 48 мм, высота 33 мм. Гарантийный срок 5 лет.</t>
  </si>
  <si>
    <t>046610</t>
  </si>
  <si>
    <t>Блок питания ARPV-SP-48060-PFC (48V, 1.25A, 60W) (Arlight, IP67 Пластик, 5 лет)</t>
  </si>
  <si>
    <t>https://arlight.ru/product.php?article=046610</t>
  </si>
  <si>
    <t>Источник напряжения с гальванической развязкой для светодиодных изделий. Входное напряжение 220-240 VAC. Выходные параметры: 48 В, 1,25 А, 60Вт. Встроенный PFC &gt;0.95. Герметичный пластиковый корпус IP 67. Рабочая температура -20…+45C⁰. Габаритные размеры длина 156 мм, ширина 42 мм, высота 30 мм. Гарантийный срок 5 лет.</t>
  </si>
  <si>
    <t>046611</t>
  </si>
  <si>
    <t>Блок питания ARPV-SP-48100-PFC (48V, 2.1A, 100W) (Arlight, IP67 Пластик, 5 лет)</t>
  </si>
  <si>
    <t>https://arlight.ru/product.php?article=046611</t>
  </si>
  <si>
    <t>Источник напряжения с гальванической развязкой для светодиодных изделий. Входное напряжение 220-240 VAC. Выходные параметры: 48 В, 2,1 А, 100Вт. Встроенный PFC &gt;0.95. Герметичный пластиковый корпус IP 67. Рабочая температура -20…+45C⁰. Габаритные размеры длина 156 мм, ширина 48 мм, высота 33 мм. Гарантийный срок 5 лет.</t>
  </si>
  <si>
    <t>Негерметичные источники питания в металлическом кожухе, стабилизированные по напряжению 48 В, применяются для питания светодиодных лент.</t>
  </si>
  <si>
    <t>015941</t>
  </si>
  <si>
    <t>Блок питания HTS-100M-48 (48V, 2.2A, 100W) (Arlight, IP20 Сетка, 3 года)</t>
  </si>
  <si>
    <t>https://arlight.ru/product.php?article=015941</t>
  </si>
  <si>
    <t>Источник напряжения с гальванической развязкой для светодиодных изделий. Входное напряжение 176-264 VAC. Выходные параметры: 48 В, 2,2 А, 100 Вт. Встроенный PFC &gt;0,5. Негерметичный алюминиевый сетчатый корпус IP 20. Габаритные размеры длина 159 мм, ширина 98 мм, высота 42 мм. Гарантийный срок 3 года.</t>
  </si>
  <si>
    <t>015940</t>
  </si>
  <si>
    <t>Блок питания HTS-150M-48 (48V, 3.2A, 150W) (Arlight, IP20 Сетка, 3 года)</t>
  </si>
  <si>
    <t>https://arlight.ru/product.php?article=015940</t>
  </si>
  <si>
    <t>Источник напряжения с гальванической развязкой для светодиодных изделий. Входное напряжение 176-264 VAC. Выходные параметры: 48 В, 3,2 А, 150 Вт. Встроенный PFC &gt;0,5. Негерметичный алюминиевый сетчатый корпус IP 20. Габаритные размеры длина 199 мм, ширина 98 мм, высота 42 мм. Гарантийный срок 3 года.</t>
  </si>
  <si>
    <t>020674</t>
  </si>
  <si>
    <t>Блок питания HTS-250M-48 (48V, 5.2A, 250W) (Arlight, IP20 Сетка, 3 года)</t>
  </si>
  <si>
    <t>https://arlight.ru/product.php?article=020674</t>
  </si>
  <si>
    <t>Источник напряжения с гальванической развязкой для светодиодных изделий. Входное напряжение 176-264 VAC. Выходные параметры: 48 В, 5,2 А, 250 Вт. Встроенный PFC &gt;0,5. Негерметичный алюминиевый сетчатый корпус IP 20. Габаритные размеры длина 199 мм, ширина 110 мм, высота 50 мм. Гарантийный срок 3 года.</t>
  </si>
  <si>
    <t>014977</t>
  </si>
  <si>
    <t>Блок питания HTS-600M-48 (48V, 12.5A, 600W) (Arlight, IP20 Сетка, 3 года)</t>
  </si>
  <si>
    <t>https://arlight.ru/product.php?article=014977</t>
  </si>
  <si>
    <t>Поставка под заказ от 200 шт. Источник напряжения с гальванической развязкой для светодиодных изделий. Входное напряжение 176-264 VAC. Выходные параметры: 48 В, 12,5 А, 600 Вт. Встроенный PFC &gt;0,5. Негерметичный алюминиевый сетчатый корпус IP 20. Габаритные размеры длина 241 мм, ширина 124 мм, высота 65 мм. Гарантийный срок 3 года.</t>
  </si>
  <si>
    <t>011215(1)</t>
  </si>
  <si>
    <t>Блок питания HTS-350-48 (48V, 7.3A, 350W) (Arlight, IP20 Сетка, 3 года)</t>
  </si>
  <si>
    <t>https://arlight.ru/product.php?article=011215(1)</t>
  </si>
  <si>
    <t>Источник напряжения с гальванической развязкой для светодиодных изделий. Входное напряжение 176-264 VAC. Выходные параметры: 48 В, 7,3 А, 350 Вт. Встроенный PFC &gt;0,5. Негерметичный алюминиевый сетчатый корпус IP 20. Габаритные размеры длина 215 мм, ширина 115 мм, высота 30 мм. Встроенный вентилятор (с автоконтролем температуры). Гарантийный срок 3 года.</t>
  </si>
  <si>
    <t>045487</t>
  </si>
  <si>
    <t>Блок питания HTS-800-48-PFC (48V, 16.6A, 800W) (Arlight, IP20 Сетка, 3 года)</t>
  </si>
  <si>
    <t>https://arlight.ru/product.php?article=045487</t>
  </si>
  <si>
    <t>Источник напряжения с гальванической развязкой для светодиодных изделий. Входное напряжение 100-240 VAC. Выходные параметры: 48 В, 16.6 А, 800 Вт. Встроенный PFC &gt;0,95. Негерметичный алюминиевый сетчатый корпус IP 20. Габаритные размеры длина 230 мм, ширина 127 мм, высота 41 мм. Встроенный вентилятор. Гарантийный срок 3 года.</t>
  </si>
  <si>
    <t>015940(1)</t>
  </si>
  <si>
    <t>Блок питания HTS-150-48 (48V, 3.1A, 150W) (Arlight, IP20 Сетка, 3 года)</t>
  </si>
  <si>
    <t>https://arlight.ru/product.php?article=015940(1)</t>
  </si>
  <si>
    <t>Источник напряжения с гальванической развязкой для светодиодных изделий. Входное напряжение 200-240 VAC. Выходные параметры: 48 В, 3,1 А, 150 Вт. . Негерметичный алюминиевый сетчатый корпус IP 20. Габаритные размеры длина 159 мм, ширина 97 мм, высота 30 мм. Гарантийный срок 3 года.</t>
  </si>
  <si>
    <t>Источники питания с установкой на DIN-рейку, обеспечивают стабильное напряжение 48 В. С подстройкой выходного напряжения.</t>
  </si>
  <si>
    <t>034674</t>
  </si>
  <si>
    <t>Блок питания ARV-DR15-48 (48V, 0.32A, 15W) (Arlight, IP20 DIN-рейка)</t>
  </si>
  <si>
    <t>https://arlight.ru/product.php?article=034674</t>
  </si>
  <si>
    <t>Поставка под заказ от 500 шт. Источник напряжения с гальванической развязкой для светодиодных изделий. Входное напряжение 100-240 VAC. Выходные параметры: 48 В, 0.32 А, 15 Вт. Негерметичный пластиковый корпус IP 20 для установки на DIN-рейку. Габаритные размеры длина 17.5 мм, ширина 90 мм, высота 58 мм. Гарантийный срок 3 года.</t>
  </si>
  <si>
    <t>034675</t>
  </si>
  <si>
    <t>Блок питания ARV-DR30-48 (48V, 0.6A, 30W) (Arlight, IP20 DIN-рейка)</t>
  </si>
  <si>
    <t>https://arlight.ru/product.php?article=034675</t>
  </si>
  <si>
    <t>Источник напряжения с гальванической развязкой для светодиодных изделий. Входное напряжение 100-240 VAC. Выходные параметры: 48 В, 0.6 А, 30 Вт. Негерметичный пластиковый корпус IP 20 для установки на DIN-рейку. Габаритные размеры длина 35 мм, ширина 90 мм, высота 58 мм. Гарантийный срок 3 года.</t>
  </si>
  <si>
    <t>034676</t>
  </si>
  <si>
    <t>Блок питания ARV-DR60-48 (48V, 1.25A, 60W) (Arlight, IP20 DIN-рейка)</t>
  </si>
  <si>
    <t>https://arlight.ru/product.php?article=034676</t>
  </si>
  <si>
    <t>Источник напряжения с гальванической развязкой для светодиодных изделий. Входное напряжение 100-240 VAC. Выходные параметры: 48 В, 1.25 А, 60 Вт. Негерметичный пластиковый корпус IP 20 для установки на DIN-рейку. Габаритные размеры длина 52.5 мм, ширина 90 мм, высота 58 мм. Гарантийный срок 3 года.</t>
  </si>
  <si>
    <t>034677</t>
  </si>
  <si>
    <t>Блок питания ARV-DR100-48 (48V, 2.1A, 100W) (Arlight, IP20 DIN-рейка)</t>
  </si>
  <si>
    <t>https://arlight.ru/product.php?article=034677</t>
  </si>
  <si>
    <t>Источник напряжения с гальванической развязкой для светодиодных изделий. Входное напряжение 100-240 VAC. Выходные параметры: 48 В, 2.1 А, 100 Вт. Негерметичный пластиковый корпус IP 20 для установки на DIN-рейку. Габаритные размеры длина 70 мм, ширина 90 мм, высота 58 мм. Гарантийный срок 3 года.</t>
  </si>
  <si>
    <t>035701</t>
  </si>
  <si>
    <t>Блок питания ARV-DR150-48 (48V, 3.2A, 150W) (Arlight, IP20 DIN-рейка)</t>
  </si>
  <si>
    <t>https://arlight.ru/product.php?article=035701</t>
  </si>
  <si>
    <t>Источник напряжения с гальванической развязкой для светодиодных изделий. Входное напряжение 100-240 VAC. Выходные параметры: 48 В, 3.2 А, 150 Вт. Негерметичный пластиковый корпус IP 20 для установки на DIN-рейку. Габаритные размеры длина 90 мм, ширина 105 мм, высота 58 мм. Гарантийный срок 3 года.</t>
  </si>
  <si>
    <t>044599</t>
  </si>
  <si>
    <t>Блок питания ARV-DRP240-PFC-48 (48V, 5A, 240W) (Arlight, IP20 Металл, 5 лет)</t>
  </si>
  <si>
    <t>https://arlight.ru/product.php?article=044599</t>
  </si>
  <si>
    <t>Источник напряжения с гальванической развязкой для светодиодных изделий. Входное напряжение 100-240 VAC. Выходные параметры: 48 В, 5А, 240 Вт. Негерметичный металлический корпус IP 20 для установки на DIN-рейку. Встроенный PFC &gt;0,95 Габаритные размеры длина 113 мм, ширина 63 мм, высота 125 мм. Гарантийный срок 5 лет.</t>
  </si>
  <si>
    <t>044601</t>
  </si>
  <si>
    <t>Блок питания ARV-DRP480-PFC-48 (48V, 10A, 480W) (Arlight, IP20 Металл, 5 лет)</t>
  </si>
  <si>
    <t>https://arlight.ru/product.php?article=044601</t>
  </si>
  <si>
    <t>Источник напряжения с гальванической развязкой для светодиодных изделий. Входное напряжение 100-240 VAC. Выходные параметры: 48 В, 10 А, 480 Вт. Негерметичный металлический корпус IP 20 для установки на DIN-рейку. Встроенный PFC &gt;0,95 Габаритные размеры длина 113 мм, ширина 84 мм, высота 125 мм. Гарантийный срок 5 лет.</t>
  </si>
  <si>
    <t>тонкие [IP20, пластик]</t>
  </si>
  <si>
    <t>Негерметичные источники питания в пластиковом корпусе, стабилизированные по напряжению 48 В, с минимальной высотой и шириной, применяются для питания светодиодных лент.</t>
  </si>
  <si>
    <t>027836</t>
  </si>
  <si>
    <t>Блок питания ARV-SN48100-SLIM (48V, 2.1A, 100W, PFC) (Arlight, IP20 Пластик, 3 года)</t>
  </si>
  <si>
    <t>https://arlight.ru/product.php?article=027836</t>
  </si>
  <si>
    <t>Источник напряжения с гальванической развязкой для светодиодных изделий. Входное напряжение 200-240 VAC. Выходные параметры: 48 В, 2.1 А, 100 Вт. Встроенный PFC &gt;0.9. Негерметичный пластиковый корпус IP 20. Габаритные размеры длина 320 мм, ширина 30 мм, высота 18 мм. Гарантийный срок 3 года.</t>
  </si>
  <si>
    <t>027838(1)</t>
  </si>
  <si>
    <t>Блок питания ARV-SN48150-SLIM-PFC-B (48V, 3.1A, 150W) (Arlight, IP20 Пластик, 3 года)</t>
  </si>
  <si>
    <t>https://arlight.ru/product.php?article=027838(1)</t>
  </si>
  <si>
    <t>Источник напряжения с гальванической развязкой для светодиодных изделий. Входное напряжение 100-240 VAC. Выходные параметры: 48 В, 3.1 А, 150 Вт. Встроенный PFC &gt;0.9. Негерметичный пластиковый корпус IP 20. Габаритные размеры длина 322 мм, ширина 30 мм, высота 21.5 мм. Гарантийный срок 3 года.</t>
  </si>
  <si>
    <t>029265(1)</t>
  </si>
  <si>
    <t>Блок питания ARV-SN48200-SLIM-PFC-B (48V, 4.16A, 200W) (Arlight, IP20 Пластик, 3 года)</t>
  </si>
  <si>
    <t>https://arlight.ru/product.php?article=029265(1)</t>
  </si>
  <si>
    <t>Источник напряжения с гальванической развязкой для светодиодных изделий. Входное напряжение 200-240 VAC. Выходные параметры: 48 В, 4.16 А, 200 Вт. Встроенный PFC &gt;0.95. Негерметичный пластиковый корпус IP 20. Габаритные размеры длина 322 мм, ширина 30 мм, высота 21.5 мм. Гарантийный срок 3 года.</t>
  </si>
  <si>
    <t>027837</t>
  </si>
  <si>
    <t>Блок питания ARV-SN48240-SLIM-PFC-B (48V, 5A, 240W) (Arlight, IP20 Пластик, 3 года)</t>
  </si>
  <si>
    <t>https://arlight.ru/product.php?article=027837</t>
  </si>
  <si>
    <t>Источник напряжения с гальванической развязкой для светодиодных изделий. Входное напряжение 200-240 VAC. Выходные параметры: 48 В, 5 А, 240 Вт. Встроенный PFC &gt;0.9. Негерметичный пластиковый корпус IP 20. Габаритные размеры длина 356 мм, ширина 32 мм, высота 22 мм. Гарантийный срок 3 года.</t>
  </si>
  <si>
    <t>031504</t>
  </si>
  <si>
    <t>Блок питания ARV-SN48075-SLIM-PFC-C (48V, 1.56A, 75W) (Arlight, IP20 Пластик, 3 года)</t>
  </si>
  <si>
    <t>https://arlight.ru/product.php?article=031504</t>
  </si>
  <si>
    <t>Источник напряжения с гальванической развязкой для светодиодных изделий. Входное напряжение 220-240 VAC. Выходные параметры: 48 В, 1.56 А, 75 Вт. Встроенный PFC &gt;0,9. Негерметичный пластиковый корпус IP 20. Габаритные размеры длина 320 мм, ширина 30 мм, высота 19 мм. Гарантийный срок 3 года.</t>
  </si>
  <si>
    <t>035778</t>
  </si>
  <si>
    <t>Блок питания ARV-SP-48100-MAG-ORIENT-PFC-BK (48V, 2.1A, 100W) (Arlight, IP20 Пластик, 5 лет)</t>
  </si>
  <si>
    <t>https://arlight.ru/product.php?article=035778</t>
  </si>
  <si>
    <t>Источник напряжения с гальванической развязкой для для магнитной системы. Входное напряжение 220-240 VAC. Выходные параметры: 48 В, 2.1 А, 100 Вт. Встроенный PFC &gt;0,92. Сверхтонкий пластиковый корпус IP20. Рабочая температура -25…+40C⁰. Габаритные размеры длина 298 мм, ширина 16 мм, высота 19 мм. Гарантийный срок 5 лет.</t>
  </si>
  <si>
    <t>035779</t>
  </si>
  <si>
    <t>Блок питания ARV-SP-48250-MAG-ORIENT-PFC-BK (48V, 5.21A, 250W) (Arlight, IP20 Пластик, 5 лет)</t>
  </si>
  <si>
    <t>https://arlight.ru/product.php?article=035779</t>
  </si>
  <si>
    <t>Источник напряжения с гальванической развязкой для магнитной системы. Входное напряжение 220-240 VAC. Выходные параметры: 48 В, 5.21 А, 250 Вт. Встроенный PFC &gt;0,95. Сверхтонкий пластиковый корпус IP20. Рабочая температура -25…+40 C⁰. Габаритные размеры длина 268 мм, ширина 22 мм, высота 44 мм. Гарантийный срок 5 лет.</t>
  </si>
  <si>
    <t>036701</t>
  </si>
  <si>
    <t>Блок питания ARV-SP-48100-MAG-ORIENT-PFC-WH (48V, 2.1A, 100W) (Arlight, IP20 Пластик, 5 лет)</t>
  </si>
  <si>
    <t>https://arlight.ru/product.php?article=036701</t>
  </si>
  <si>
    <t>036702</t>
  </si>
  <si>
    <t>Блок питания ARV-SP-48250-MAG-ORIENT-PFC-WH (48V, 5.21A, 250W) (Arlight, IP20 Пластик, 5 лет)</t>
  </si>
  <si>
    <t>https://arlight.ru/product.php?article=036702</t>
  </si>
  <si>
    <t>Источник напряжения с гальванической развязкой для для магнитной системы. Входное напряжение 220-240 VAC. Выходные параметры: 48 В, 5.21 А, 250 Вт. Встроенный PFC &gt;0,95. Сверхтонкий пластиковый корпус IP20. Рабочая температура -25…+40C⁰. Габаритные размеры длина 268 мм, ширина 22 мм, высота 44 мм. Гарантийный срок 5 лет.</t>
  </si>
  <si>
    <t>027838(2)</t>
  </si>
  <si>
    <t>https://arlight.ru/product.php?article=027838(2)</t>
  </si>
  <si>
    <t>Источник напряжения с гальванической развязкой для светодиодных изделий. Входное напряжение 220-240 VAC. Выходные параметры: 48 В, 3.1 А, 150 Вт. Встроенный PFC &gt;0.95. Негерметичный пластиковый корпус IP 20. Габаритные размеры длина 320,6 мм, ширина 30 мм, высота 18.2 мм. Гарантийный срок 3 года.</t>
  </si>
  <si>
    <t>039917</t>
  </si>
  <si>
    <t>Блок питания ARV-SP-48100-MAG-FLEX-PFC-BK (48V, 2.1A, 100W) (Arlight, IP20 Пластик, 5 лет)</t>
  </si>
  <si>
    <t>https://arlight.ru/product.php?article=039917</t>
  </si>
  <si>
    <t>Источник напряжения с гальванической развязкой для для магнитной системы. Входное напряжение 220-240 VAC. Выходные параметры: 48 В, 2.1 А, 100 Вт. Встроенный PFC &gt;0,95. Сверхтонкий пластиковый корпус IP20. Рабочая температура -25…+40C⁰. Габаритные размеры длина 298 мм, ширина 16 мм, высота 19 мм. Гарантийный срок 5 лет.</t>
  </si>
  <si>
    <t>042920</t>
  </si>
  <si>
    <t>Блок питания ARV-SP-48150-MAG-ORIENT-PFC-BK (48V, 3.1A, 150W) (Arlight, IP20 Пластик, 5 лет)</t>
  </si>
  <si>
    <t>https://arlight.ru/product.php?article=042920</t>
  </si>
  <si>
    <t>Источник напряжения с гальванической развязкой для магнитной системы. Входное напряжение 220-240 VAC. Выходные параметры: 48 В, 3.1 А, 150 Вт. Встроенный PFC &gt;0,95. Сверхтонкий пластиковый корпус IP20. Рабочая температура -25…+40 C⁰. Габаритные размеры длина 268 мм, ширина 22 мм, высота 44 мм. Гарантийный срок 5 лет.</t>
  </si>
  <si>
    <t>042921</t>
  </si>
  <si>
    <t>Блок питания ARV-SP-48150-MAG-ORIENT-PFC-WH (48V, 3.1A, 150W) (Arlight, IP20 Пластик, 5 лет)</t>
  </si>
  <si>
    <t>https://arlight.ru/product.php?article=042921</t>
  </si>
  <si>
    <t>Источник напряжения с гальванической развязкой для для магнитной системы. Входное напряжение 220-240 VAC. Выходные параметры: 48 В, 3.1 А, 150 Вт. Встроенный PFC &gt;0,95. Сверхтонкий пластиковый корпус IP20. Рабочая температура -25…+40C⁰. Габаритные размеры длина 268 мм, ширина 22 мм, высота 44 мм. Гарантийный срок 5 лет.</t>
  </si>
  <si>
    <t>036965(1)</t>
  </si>
  <si>
    <t>Блок питания ARV-SN48030-SLIM-PFC-B (48V, 0.63A, 30W) (Arlight, IP20 Пластик, 3 года)</t>
  </si>
  <si>
    <t>https://arlight.ru/product.php?article=036965(1)</t>
  </si>
  <si>
    <t>Источник напряжения с гальванической развязкой для светодиодных изделий. Входное напряжение 220-240 VAC. Выходные параметры: 48 В, 0.62 А, 30 Вт. Встроенный PFC &gt;0.9. Сверхтонкий пластиковый корпус IP 20. Габаритные размеры длина 251 мм, ширина 30 мм, высота 16 мм. Гарантийный срок 3 года.</t>
  </si>
  <si>
    <t>029265(2)</t>
  </si>
  <si>
    <t>https://arlight.ru/product.php?article=029265(2)</t>
  </si>
  <si>
    <t>Источник напряжения с гальванической развязкой для светодиодных изделий. Входное напряжение 220-240 VAC. Выходные параметры: 48 В, 4.16 А, 200 Вт. Встроенный PFC &gt;0.95. Негерметичный пластиковый корпус IP 20. Габаритные размеры длина 320 мм, ширина 30 мм, высота 18.5 мм. Гарантийный срок 3 года.</t>
  </si>
  <si>
    <t>044198</t>
  </si>
  <si>
    <t>Блок питания ARV-SP-48100-MAG-VIBE-BK (48V, 2.1A, 100W) (Arlight, IP20 Пластик, 5 лет)</t>
  </si>
  <si>
    <t>https://arlight.ru/product.php?article=044198</t>
  </si>
  <si>
    <t>Источник напряжения с гальванической развязкой для для магнитной системы. Входное напряжение 200-240 VAC. Выходные параметры: 48 В, 2.1 А, 100 Вт. Сверхтонкий пластиковый корпус IP20. Рабочая температура -10…+40C⁰. Габаритные размеры длина 280 мм, ширина 28 мм, высота 30.5 мм. Гарантийный срок 5 лет.</t>
  </si>
  <si>
    <t>044201</t>
  </si>
  <si>
    <t>Блок питания ARV-SP-48100-MAG-VIBE-WH (48V, 2.1A, 100W) (Arlight, IP20 Пластик, 5 лет)</t>
  </si>
  <si>
    <t>https://arlight.ru/product.php?article=044201</t>
  </si>
  <si>
    <t>044202</t>
  </si>
  <si>
    <t>Блок питания ARV-SP-48200-MAG-VIBE-BK (48V, 4.1A, 200W) (Arlight, IP20 Пластик, 5 лет)</t>
  </si>
  <si>
    <t>https://arlight.ru/product.php?article=044202</t>
  </si>
  <si>
    <t>Источник напряжения с гальванической развязкой для для магнитной системы. Входное напряжение 200-240 VAC. Выходные параметры: 48 В, 4.1 А, 200 Вт. Сверхтонкий пластиковый корпус IP20. Рабочая температура -10…+40C⁰. Габаритные размеры длина 380 мм, ширина 28 мм, высота 30.5 мм. Гарантийный срок 5 лет.</t>
  </si>
  <si>
    <t>044203</t>
  </si>
  <si>
    <t>Блок питания ARV-SP-48200-MAG-VIBE-WH (48V, 4.1A, 200W) (Arlight, IP20 Пластик, 5 лет)</t>
  </si>
  <si>
    <t>https://arlight.ru/product.php?article=044203</t>
  </si>
  <si>
    <t>Источник напряжения с гальванической развязкой для для магнитной системы. Входное напряжение 200-240 VAC. Выходные параметры: 48 В, 4.1 А, 200 Вт. Сверхтонкий пластиковый корпус IP20. Рабочая температура -10…+40C⁰. Габаритные размеры длина 360 мм, ширина 28 мм, высота 30.5 мм. Гарантийный срок 5 лет.</t>
  </si>
  <si>
    <t>032628</t>
  </si>
  <si>
    <t>Блок питания ARV-SP-48100-LINEAR-PFC (48V, 2.1A, 100W) (Arlight, IP20 Пластик, 5 лет)</t>
  </si>
  <si>
    <t>https://arlight.ru/product.php?article=032628</t>
  </si>
  <si>
    <t>Источник напряжения с гальванической развязкой для светодиодных изделий. Входное напряжение 220-240 VAC. Выходные параметры: 48 В, 2.1 А, 100 Вт. Встроенный PFC &gt;0,95. Негерметичный пластиковый корпус IP 20. Габаритные размеры длина 350 мм, ширина 30 мм, высота 18 мм. Гарантийный срок 5 лет.</t>
  </si>
  <si>
    <t>032629</t>
  </si>
  <si>
    <t>Блок питания ARV-SP-48150-LINEAR-PFC (48V, 3.125A, 150W) (Arlight, IP20 Пластик, 5 лет)</t>
  </si>
  <si>
    <t>https://arlight.ru/product.php?article=032629</t>
  </si>
  <si>
    <t>Источник напряжения с гальванической развязкой для светодиодных изделий. Входное напряжение 220-240 VAC. Выходные параметры: 48 В, 3.125 А, 150 Вт. Встроенный PFC &gt;0,95. Негерметичный пластиковый корпус IP 20. Габаритные размеры длина 350 мм, ширина 30 мм, высота 18 мм. Гарантийный срок 5 лет.</t>
  </si>
  <si>
    <t>032630</t>
  </si>
  <si>
    <t>Блок питания ARV-SP-48250-LINEAR-PFC (48V, 5.21A, 250W) (Arlight, IP20 Пластик, 5 лет)</t>
  </si>
  <si>
    <t>https://arlight.ru/product.php?article=032630</t>
  </si>
  <si>
    <t>Источник напряжения с гальванической развязкой для светодиодных изделий. Входное напряжение 220-240 VAC. Выходные параметры: 48 В, 5.21 А, 250 Вт. Встроенный PFC &gt;0,95. Негерметичный пластиковый корпус IP 20. Габаритные размеры длина 400 мм, ширина 40 мм, высота 22 мм. Гарантийный срок 5 лет.</t>
  </si>
  <si>
    <t>AC/DC диммируемые источники напряжения</t>
  </si>
  <si>
    <t>диммируемые по WIFI / RF [Tuya]</t>
  </si>
  <si>
    <t>Диммеры серии Tuya предназначены для управления LED лентой, линейками и модулями, требующим питания стабильным напряжением. Управление через WI-FI 2.4ГГц. Совместим с платформой TUYA, и АЛИСА от ЯНДЕКС.</t>
  </si>
  <si>
    <t>031676</t>
  </si>
  <si>
    <t>INTELLIGENT ARLIGHT Диммер TY-102-24V-30W-MIX-WF-SUF (230V, WIFI, 433MHz, 2x0.6A) (IARL, Пластик)</t>
  </si>
  <si>
    <t>https://arlight.ru/product.php?article=031676</t>
  </si>
  <si>
    <t>Диммер двухканальный, для светодиодных лент MIX (CCT, Tunable White), управляемый по WIFI + RF. Вход 200-260V AC, PF&gt;0.95 выход 24V DC, мощность 30W. Низкий пусковой ток &lt;5А@100mks. Частота ШИМ 4kГц. Защита от КЗ на выходе, перегрузки. Есть возможность подстройки выходного напряжения +/-1V. Комуникация посредством WI-FI 2.4. Управляется панелями серии TY-228-х-RF,совместим с платформой TUYA, и АЛИСА от ЯНДЕКС. Управление со смартфона через приложение INTELLIGENT ARLIGHT</t>
  </si>
  <si>
    <t>диммируемые 12V (0-10V)</t>
  </si>
  <si>
    <t>Диммируемые источники питания со стабилизированным выходным напряжением 12 В и управлением по стандарту 0/1–10 В. Позволяют регулировать яркость одноцветных светодиодных лент и модулей.</t>
  </si>
  <si>
    <t>028454</t>
  </si>
  <si>
    <t>Блок питания ARPV-UH12100-PFC-0-10V (12V, 8.3A, 100W) (Arlight, IP67 Металл, 7 лет)</t>
  </si>
  <si>
    <t>https://arlight.ru/product.php?article=028454</t>
  </si>
  <si>
    <t>Диммируемый источник напряжения по стандарту 0-10 В с гальванической развязкой для светодиодных изделий. Входное напряжение 120-240 VAC. Выходные параметры: 12 В, 8.3 А, 100 Вт. Встроенный PFC &gt;0,9. Негерметичный алюминиевый корпус IP 20. Габаритные размеры длина 188 мм, ширина 67.5 мм, высота 33.5 мм. Гарантийный срок 7 лет.</t>
  </si>
  <si>
    <t>025747</t>
  </si>
  <si>
    <t>Блок питания ARPV-UH12150-PFC-0-10V (12V, 12.5A, 150W) (Arlight, IP67 Металл, 7 лет)</t>
  </si>
  <si>
    <t>https://arlight.ru/product.php?article=025747</t>
  </si>
  <si>
    <t>Диммируемый источник напряжения по стандарту 0-10 В с гальванической развязкой для светодиодных изделий. Входное напряжение 120-240 VAC. Выходные параметры: 12 В, 12.5 А, 150 Вт. Встроенный PFC &gt;0,9. Негерметичный алюминиевый корпус IP67. Габаритные размеры длина 188 мм, ширина 67.5 мм, высота 33.5 мм. Гарантийный срок 7 лет.</t>
  </si>
  <si>
    <t>диммируемые 24V (0-10V)</t>
  </si>
  <si>
    <t>Диммируемые источники питания со стабилизированным выходным напряжением 24 В и управлением по стандарту 0/1–10 В. Позволяют регулировать яркость одноцветных светодиодных лент и модулей.</t>
  </si>
  <si>
    <t>025478</t>
  </si>
  <si>
    <t>Блок питания ARV-24060-LONG-PFC-1-10V-A (24V, 2.5A, 60W) (Arlight, IP20 Металл, 5 лет)</t>
  </si>
  <si>
    <t>https://arlight.ru/product.php?article=025478</t>
  </si>
  <si>
    <t>Поставка под заказ от 500 шт. Диммируемый источник напряжения по стандарту 1-10 В с гальванической развязкой для светодиодных изделий. Входное напряжение 220-240 VAC. Выходные параметры: 24 В, 2.5 А, 60 Вт. Встроенный PFC &gt;0.95. Негерметичный алюминиевый корпус IP 20. Габаритные размеры длина 250 мм, ширина 30 мм, высота 21 мм. Гарантийный срок 5 лет.</t>
  </si>
  <si>
    <t>030284</t>
  </si>
  <si>
    <t>Блок питания ARPV-UH24100-PFC-0-10V (24V, 4.2A, 100W) (Arlight, IP67 Металл, 7 лет)</t>
  </si>
  <si>
    <t>https://arlight.ru/product.php?article=030284</t>
  </si>
  <si>
    <t>Диммируемый источник напряжения по стандарту 0-10 В с гальванической развязкой для светодиодных изделий. Входное напряжение 220-240 VAC. Выходные параметры: 24 В, 4.2 А, 100 Вт. Встроенный PFC &gt;0.95. Герметичный алюминиевый корпус IP 67. Рабочая температура -40…+70C⁰. Габаритные размеры длина 158 мм, ширина 67.5 мм, высота 38.5 мм. Гарантийный срок 7 лет.</t>
  </si>
  <si>
    <t>024277</t>
  </si>
  <si>
    <t>Блок питания ARPV-UH24150-PFC-0-10V (24V, 6.3A, 150W) (Arlight, IP67 Металл, 7 лет)</t>
  </si>
  <si>
    <t>https://arlight.ru/product.php?article=024277</t>
  </si>
  <si>
    <t>Диммируемый источник напряжения по стандарту 0-10 В с гальванической развязкой для светодиодных изделий. Входное напряжение 120-240 VAC. Выходные параметры: 24 В, 6.3А, 150 Вт. Встроенный PFC &gt;0.95. Герметичный алюминиевый корпус IP 67. Рабочая температура -40…+70C⁰. Габаритные размеры длина 188 мм, ширина 67.5 мм, высота 33.5 мм. Гарантийный срок 7 лет.</t>
  </si>
  <si>
    <t>026574</t>
  </si>
  <si>
    <t>Блок питания ARPV-UH24320A-PFC-0-10V (24V, 13.3A, 320W) (Arlight, IP67 Металл, 7 лет)</t>
  </si>
  <si>
    <t>https://arlight.ru/product.php?article=026574</t>
  </si>
  <si>
    <t>Диммируемый источник напряжения по стандарту 0-10 В с гальванической развязкой для светодиодных изделий. Входное напряжение 120-240 VAC. Выходные параметры: 24 В, 13.3 А, 320 Вт. Встроенный PFC &gt;0.95. Герметичный алюминиевый корпус IP 67. Рабочая температура -40…+70C⁰. Габаритные размеры длина 251 мм, ширина 68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</si>
  <si>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025517</t>
  </si>
  <si>
    <t>Блок питания ARV-SP24150-LONG-PFC-1-10V-A (24V, 6.25A, 150W) (Arlight, IP20 Металл, 5 лет)</t>
  </si>
  <si>
    <t>https://arlight.ru/product.php?article=025517</t>
  </si>
  <si>
    <t>Диммируемый источник напряжения по стандарту 1-10 В с гальванической развязкой для светодиодных изделий. Входное напряжение 220-240 VAC. Выходные параметры: 24 В, 6.25 А, 150 Вт. Встроенный PFC &gt;0.95. Герметичный алюминиевый корпус IP 67. Рабочая температура -25…+50C⁰. Габаритные размеры длина 360 мм, ширина 40 мм, высота 21 мм. Гарантийный срок 5 лет.</t>
  </si>
  <si>
    <t>031043</t>
  </si>
  <si>
    <t>Блок питания ARPV-UH24400-PFC-0-10V (24V, 16.7A, 400W) (Arlight, IP67 Металл, 7 лет)</t>
  </si>
  <si>
    <t>https://arlight.ru/product.php?article=031043</t>
  </si>
  <si>
    <t>Диммируемый источник напряжения по стандарту 0-10 В с гальванической развязкой для светодиодных изделий. Входное напряжение 120-240 VAC. Выходные параметры: 24 В, 16.7 А, 400 Вт. Встроенный PFC &gt;0.95. Герметичный алюминиевый корпус IP 67. Рабочая температура -40…+70C⁰. Габаритные размеры длина 251 мм, ширина 90 мм, высота 41.5 мм. Гарантийный срок 7 лет.
Режим CV+CC - при превышении выходной мощности снижается напряжение, переходит в режим источника тока.</t>
  </si>
  <si>
    <t>025518(1)</t>
  </si>
  <si>
    <t>Блок питания ARV-SP24100-LONG-PFC-1-10V-A (24V, 4.2A, 100W) (Arlight, IP20 Металл, 5 лет)</t>
  </si>
  <si>
    <t>https://arlight.ru/product.php?article=025518(1)</t>
  </si>
  <si>
    <t>Блок питания 24V, ток 4,2А, 100Вт, с управлением 1-10V, с корректором мощности, PF&gt;0,95. Тонкий металлический корпус IP20. Вход: 220-240VAC. Выход: 24VDC 4.2A. Размер 360х30х21 mm. Совместимость со стандартом EMC. Гарантия 5 лет.</t>
  </si>
  <si>
    <t>024143(1)</t>
  </si>
  <si>
    <t>Блок питания ARPV-UH24240-PFC-0-10V (24V, 10.0A, 240W) (Arlight, IP67 Металл, 7 лет)</t>
  </si>
  <si>
    <t>https://arlight.ru/product.php?article=024143(1)</t>
  </si>
  <si>
    <t>Диммируемый источник напряжения по стандарту 0-10 В с гальванической развязкой для светодиодных изделий. Входное напряжение 120-240 VAC. Выходные параметры: 24 В, 10 А, 240 Вт. Встроенный PFC &gt;0.95. Герметичный алюминиевый корпус IP 67. Рабочая температура -40…+70C⁰. Габаритные размеры длина 188 мм, ширина 67.5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</si>
  <si>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036935</t>
  </si>
  <si>
    <t>Блок питания ARPV-LG24150-PFC-0-10V-CV-CC (24V, 6.3A, 150W) (Arlight, IP67 Металл, 5 лет)</t>
  </si>
  <si>
    <t>https://arlight.ru/product.php?article=036935</t>
  </si>
  <si>
    <t>Диммируемый источник напряжения с переходом в режим источника тока по стандарту 1-10 В без полного гашения (также доступно диммирование с помощью резистора 10кОм) с гальванической развязкой для светодиодных изделий. Входное напряжение 100-240 VAC. Выходные параметры: 24 В (не ШИМ), 6,3А, 150 Вт. Встроенный PFC &gt;0.95. Герметичный алюминиевый корпус IP 67. Рабочая температура -40…+70C⁰. Габаритные размеры длина 221мм, ширина 62 мм, высота 37 мм. Гарантийный срок 5 лет.
При подключении нескольких блоков питания к одному диммеру нагрузка на них должна быть одинаковая.</t>
  </si>
  <si>
    <t>036936</t>
  </si>
  <si>
    <t>Блок питания ARPV-LG24250-PFC-0-10V-CV-CC (24V, 10.4A, 250W) (Arlight, IP67 Металл, 5 лет)</t>
  </si>
  <si>
    <t>https://arlight.ru/product.php?article=036936</t>
  </si>
  <si>
    <t>Диммируемый источник напряжения с переходом в режим источника тока по стандарту 1-10 В без полного гашения (также доступно диммирование с помощью резистора 10кОм) с гальванической развязкой для светодиодных изделий. Входное напряжение 100-240 VAC. Выходные параметры: 24 В (не ШИМ), 10,4А, 150 Вт. Встроенный PFC &gt;0.95. Герметичный алюминиевый корпус IP 67. Рабочая температура -40…+70C⁰. Габаритные размеры длина 226 мм, ширина 74 мм, высота 38 мм. Гарантийный срок 5 лет.
При подключении нескольких блоков питания к одному диммеру нагрузка на них должна быть одинаковая.</t>
  </si>
  <si>
    <t>диммируемые 24V (TRIAC)</t>
  </si>
  <si>
    <t>Диммируемые источники питания со стабилизированным выходным напряжением 24 В и управлением от встраиваемых настенных диммеров (светорегуляторов) TRIAC. Позволяют регулировать яркость одноцветных светодиодных лент и модулей.</t>
  </si>
  <si>
    <t>027633</t>
  </si>
  <si>
    <t>Блок питания ARV-SN24036-PFC-TRIAC-B (24V, 1.5A, 36W) (Arlight, IP20 Пластик, 3 года)</t>
  </si>
  <si>
    <t>https://arlight.ru/product.php?article=027633</t>
  </si>
  <si>
    <t>Диммируемый источник напряжения по стандарту TRIAC с гальванической развязкой для светодиодных изделий. Входное напряжение 220-240 VAC. Выходные параметры: 24 В, 1.5 А, 36 Вт. Встроенный PFC &gt;0.9. Негерметичный пластиковый корпус IP 20. Габаритные размеры длина 158 мм, ширина 46 мм, высота 18.3 мм. Гарантийный срок 3 года.</t>
  </si>
  <si>
    <t>029493</t>
  </si>
  <si>
    <t>Блок питания ARV-SN24150-PFC-TRIAC-B (24V, 6.25A, 150W) (Arlight, IP20 Пластик, 3 года)</t>
  </si>
  <si>
    <t>https://arlight.ru/product.php?article=029493</t>
  </si>
  <si>
    <t>Диммируемый источник напряжения по стандарту TRIAC с гальванической развязкой для светодиодных изделий. Входное напряжение 220-240 VAC. Выходные параметры: 24 В, 6.25 А, 150 Вт. Встроенный PFC &gt;0.9. Негерметичный пластиковый корпус IP 20. Габаритные размеры длина 195 мм, ширина 67 мм, высота 31 мм. Присутствует ШИМ на выходе. Гарантийный срок 3 года.</t>
  </si>
  <si>
    <t>026407(1)</t>
  </si>
  <si>
    <t>Блок питания ARV-SN24050-PFC-TRIAC-B (24V, 2.1A, 50W) (Arlight, IP20 Пластик, 3 года)</t>
  </si>
  <si>
    <t>https://arlight.ru/product.php?article=026407(1)</t>
  </si>
  <si>
    <t>Диммируемый источник напряжения по стандарту TRIAC с гальванической развязкой для светодиодных изделий. Входное напряжение 220-240 VAC. Выходные параметры: 24 В, 2.1 А, 50 Вт. Встроенный PFC &gt;0.9. Негерметичный пластиковый корпус IP 20. Габаритные размеры длина 177 мм, ширина 58 мм, высота 22 мм. Гарантийный срок 3 года.</t>
  </si>
  <si>
    <t>030934</t>
  </si>
  <si>
    <t>Блок питания ARV-SN24040-TRIAC (24V, 1.65A, 40W) (Arlight, IP20 Пластик, 3 года)</t>
  </si>
  <si>
    <t>https://arlight.ru/product.php?article=030934</t>
  </si>
  <si>
    <t>Диммируемый источник напряжения по стандарту TRIAC с гальванической развязкой для светодиодных изделий. Входное напряжение 200-240 VAC. Выходные параметры: 24 В, 1.65 А, 40 Вт. Негерметичный пластиковый корпус IP 20. Габаритные размеры длина 166.5 мм, ширина 44 мм, высота 30 мм. Гарантийный срок 3 года.</t>
  </si>
  <si>
    <t>030935</t>
  </si>
  <si>
    <t>Блок питания ARV-SN24075-TRIAC (24V, 3.125A, 75W) (Arlight, IP20 Пластик, 3 года)</t>
  </si>
  <si>
    <t>https://arlight.ru/product.php?article=030935</t>
  </si>
  <si>
    <t>Блок питания 24V с гальванической развязкой, ток 3,125А, 75 Вт, с управлением от симисторного настенного диммера (TRIAC) и/или с помощью функции Push-dim, без корректора мощности, PF&gt;0,5. Рекомендуется для использования с настенными диммерами типа RL (резистивная нагрузка, Leading edge). Пластиковый корпус IP20. Вход: 200-240VAC. Выход: 24VDC 3.125A. Размер 179х56х30 mm. Гарантия 3 года.</t>
  </si>
  <si>
    <t>026406(1)</t>
  </si>
  <si>
    <t>Блок питания ARV-SN24075-PFC-TRIAC-B (24V, 3.1A, 75W) (Arlight, IP20 Пластик, 3 года)</t>
  </si>
  <si>
    <t>https://arlight.ru/product.php?article=026406(1)</t>
  </si>
  <si>
    <t>Диммируемый источник напряжения по стандарту TRIAC с гальванической развязкой для светодиодных изделий. Входное напряжение 220-240 VAC. Выходные параметры: 24 В, 3.1А, 75 Вт. Встроенный PFC &gt;0.9. Негерметичный пластиковый корпус IP 20. Габаритные размеры длина 170.4 мм, ширина 56.5 мм, высота 31 мм. Присутствует ШИМ на выходе. Гарантийный срок 3 года.</t>
  </si>
  <si>
    <t>диммируемые 12V (DALI)</t>
  </si>
  <si>
    <t>Диммируемые источники питания со стабилизированным выходным напряжением 12 В и управлением по цифровому стандарту DALI. Позволяют регулировать яркость одноцветных светодиодных лент и модулей.</t>
  </si>
  <si>
    <t>025746</t>
  </si>
  <si>
    <t>Блок питания ARPV-UH12150-PFC-DALI-PH (12V, 12.5A, 150W) (Arlight, IP67 Металл, 7 лет)</t>
  </si>
  <si>
    <t>https://arlight.ru/product.php?article=025746</t>
  </si>
  <si>
    <t>Диммируемый источник напряжения по протоколу DALI с гальванической развязкой для светодиодных изделий. Входное напряжение 120-240 VAC. Выходные параметры: 12 В, 12.5 А, 150 Вт. Встроенный PFC &gt;0.95. Герметичный алюминиевый корпус IP 67. Рабочая температура -40…+70C⁰. Габаритные размеры длина 188 мм, ширина 67.5 мм, высота 33.5 мм. Гарантийный срок 7 лет.</t>
  </si>
  <si>
    <t>040755</t>
  </si>
  <si>
    <t>Блок питания ARPV-UH12240-PFC-DALI2-PH (12V, 20A, 240W) (Arlight, IP67 Металл, 7 лет)</t>
  </si>
  <si>
    <t>https://arlight.ru/product.php?article=040755</t>
  </si>
  <si>
    <t>Диммируемый источник напряжения по протоколу DALI2.0 с гальванической развязкой для светодиодных изделий. Входное напряжение 120-240 VAC. Выходные параметры: 12 В, 20 А, 240 Вт. Встроенный PFC &gt;0.95. Герметичный алюминиевый корпус IP 67. Рабочая температура -40…+70C⁰. Габаритные размеры длина 188 мм, ширина 67.5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</si>
  <si>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029513(2)</t>
  </si>
  <si>
    <t>Блок питания ARPV-UH12100-PFC-DALI2-PH (12V, 8.3A, 100W) (Arlight, IP67 Металл, 7 лет)</t>
  </si>
  <si>
    <t>https://arlight.ru/product.php?article=029513(2)</t>
  </si>
  <si>
    <t>Диммируемый источник напряжения по протоколу DALI2.0 с гальванической развязкой для светодиодных изделий. Входное напряжение 120-240 VAC. Выходные параметры: 12 В, 8.3 А, 100 Вт. Встроенный PFC &gt;0.95. Герметичный алюминиевый корпус IP 67. Рабочая температура -40…+70C⁰. Габаритные размеры длина 188 мм, ширина 67.5 мм, высота 33.5 мм. Гарантийный срок 7 лет.</t>
  </si>
  <si>
    <t>025746(2)</t>
  </si>
  <si>
    <t>Блок питания ARPV-UH12150-PFC-DALI2-PH (12V, 12.5A, 150W) (Arlight, IP67 Металл, 7 лет)</t>
  </si>
  <si>
    <t>https://arlight.ru/product.php?article=025746(2)</t>
  </si>
  <si>
    <t>Диммируемый источник напряжения по протоколу DALI2.0 с гальванической развязкой для светодиодных изделий. Входное напряжение 120-240 VAC. Выходные параметры: 12 В, 12.5 А, 150 Вт. Встроенный PFC &gt;0.95. Герметичный алюминиевый корпус IP 67. Рабочая температура -40…+70C⁰. Габаритные размеры длина 188 мм, ширина 67.5 мм, высота 33.5 мм. Гарантийный срок 7 лет.</t>
  </si>
  <si>
    <t>диммируемые 24V (DALI)</t>
  </si>
  <si>
    <t>Диммируемые источники питания со стабилизированным выходным напряжением 24 В и управлением по цифровому стандарту DALI. Позволяют регулировать яркость одноцветных светодиодных лент и модулей.</t>
  </si>
  <si>
    <t>029151</t>
  </si>
  <si>
    <t>Блок питания ARPV-UH24100-PFC-DALI-PH (24V, 4.2A, 100W) (Arlight, IP67 Металл, 7 лет)</t>
  </si>
  <si>
    <t>https://arlight.ru/product.php?article=029151</t>
  </si>
  <si>
    <t>Диммируемый источник напряжения по протоколу DALI с гальванической развязкой для светодиодных изделий. Входное напряжение 220-240 VAC. Выходные параметры: 24 В, 4.2 А, 100 Вт. Встроенный PFC &gt;0.95. Герметичный алюминиевый корпус IP 67. Рабочая температура -40…+70C⁰. Габаритные размеры длина 158 мм, ширина 67.5 мм, высота 38.5 мм. Гарантийный срок 7 лет.</t>
  </si>
  <si>
    <t>028107</t>
  </si>
  <si>
    <t>Блок питания ARPV-UH24120-PFC-DALI-PH (24V, 5.0A, 120W) (Arlight, IP67 Металл, 7 лет)</t>
  </si>
  <si>
    <t>https://arlight.ru/product.php?article=028107</t>
  </si>
  <si>
    <t>Диммируемый источник напряжения по протоколу DALI с гальванической развязкой для светодиодных изделий. Входное напряжение 220-240 VAC. Выходные параметры: 24 В, 5 А, 120 Вт. Встроенный PFC &gt;0.95. Герметичный алюминиевый корпус IP 67. Рабочая температура -40…+70C⁰. Габаритные размеры длина 158 мм, ширина 67.5 мм, высота 38.5 мм. Гарантийный срок 7 лет.</t>
  </si>
  <si>
    <t>028108</t>
  </si>
  <si>
    <t>Блок питания ARPV-UH24200-PFC-DALI-PH (24V, 8.3A, 200W) (Arlight, IP67 Металл, 7 лет)</t>
  </si>
  <si>
    <t>https://arlight.ru/product.php?article=028108</t>
  </si>
  <si>
    <t>Диммируемый источник напряжения по протоколу DALI с гальванической развязкой для светодиодных изделий. Входное напряжение 120-240 VAC. Выходные параметры: 24 В, 8.3 А, 200 Вт. Встроенный PFC &gt;0.95. Герметичный алюминиевый корпус IP 67. Рабочая температура -40…+70C⁰. Габаритные размеры длина 188 мм, ширина 67.5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</si>
  <si>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025654(1)</t>
  </si>
  <si>
    <t>Блок питания ARPV-UH24320A-PFC-DALI-PH (24V, 13.3A, 320W) (Arlight, IP67 Металл, 7 лет)</t>
  </si>
  <si>
    <t>https://arlight.ru/product.php?article=025654(1)</t>
  </si>
  <si>
    <t>Диммируемый источник напряжения по протоколу DALI с гальванической развязкой для светодиодных изделий. Входное напряжение 120-240 VAC. Выходные параметры: 24 В, 13.3 А, 320 Вт. Встроенный PFC &gt;0.95. Герметичный алюминиевый корпус IP 67. Рабочая температура -40…+70C⁰. Габаритные размеры длина 251 мм, ширина 67.5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</si>
  <si>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025655</t>
  </si>
  <si>
    <t>Блок питания ARPV-UH24400-PFC-DALI-PH (24V, 16.7A, 400W) (Arlight, IP67 Металл, 7 лет)</t>
  </si>
  <si>
    <t>https://arlight.ru/product.php?article=025655</t>
  </si>
  <si>
    <t>Диммируемый источник напряжения по протоколу DALI с гальванической развязкой для светодиодных изделий. Входное напряжение 120-240 VAC. Выходные параметры: 24 В, 16.7 А, 400 Вт. Встроенный PFC &gt;0.95. Герметичный алюминиевый корпус IP 67. Рабочая температура -40…+70C⁰. Габаритные размеры длина 251 мм, ширина 90 мм, высота 41.5 мм. Гарантийный срок 7 лет.
Режим CV+CC - при превышении выходной мощности снижается напряжение, переходит в режим источника тока.</t>
  </si>
  <si>
    <t>028357(1)</t>
  </si>
  <si>
    <t>Блок питания ARV-UH24080-LONG-PFC-DALI-A (24V, 3.4A, 80W) (Arlight, IP20 Металл, 7 лет)</t>
  </si>
  <si>
    <t>https://arlight.ru/product.php?article=028357(1)</t>
  </si>
  <si>
    <t>Диммируемый источник напряжения по протоколу DALI с гальванической развязкой для светодиодных изделий. Входное напряжение 120-240 VAC. Выходные параметры: 24 В, 3.4 А, 80 Вт. Встроенный PFC &gt;0.95. Негерметичный алюминиевый корпус IP 20.Габаритные размеры длина 378 мм, ширина 30 мм, высота 21 мм. Гарантийный срок 7 лет.</t>
  </si>
  <si>
    <t>025689(1)</t>
  </si>
  <si>
    <t>Блок питания ARPV-UH24240-PFC-DALI-PH (24V, 10.0A, 240W) (Arlight, IP67 Металл, 7 лет)</t>
  </si>
  <si>
    <t>https://arlight.ru/product.php?article=025689(1)</t>
  </si>
  <si>
    <t>Диммируемый источник напряжения по протоколу DALI с гальванической развязкой для светодиодных изделий. Входное напряжение 120-240 VAC. Выходные параметры: 24 В, 10 А, 240 Вт. Встроенный PFC &gt;0.95. Герметичный алюминиевый корпус IP 67. Рабочая температура -40…+70C⁰. Габаритные размеры длина 188 мм, ширина 67.5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</si>
  <si>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034869</t>
  </si>
  <si>
    <t>Блок питания ARPV-LG24030-LINEAR-PFC-DALI2-PD (24V, 1.25A, 30W) (Arlight, IP67 Металл, 5 лет)</t>
  </si>
  <si>
    <t>https://arlight.ru/product.php?article=034869</t>
  </si>
  <si>
    <t>Поставка под заказ от 500шт. Диммируемый блок питания 24V с гальванической развязкой, ток 1.25А, 30Вт, с управлением DALI, c функцией PUSH-DIM, с корректором мощности, PF&gt;0,95. Тонкий металлический корпус IP67. Вход: 220-240VAC. Выход: 24VDC, ШИМ 1кГц. Размер 250х30х21 mm.. Совместимость со стандартом EMC. Гарантия 5 лет.</t>
  </si>
  <si>
    <t>033428</t>
  </si>
  <si>
    <t>Блок питания ARPV-LG24060-LINEAR-PFC-DALI2-PD (24V, 2.5A, 60W) (Arlight, IP67 Металл, 5 лет)</t>
  </si>
  <si>
    <t>https://arlight.ru/product.php?article=033428</t>
  </si>
  <si>
    <t>Диммируемый блок питания 24V с гальванической развязкой, ток 2.5А, 60Вт, с управлением DALI, c функцией PUSH-DIM, с корректором мощности, PF&gt;0,95. Тонкий металлический корпус IP67. Вход: 220-240VAC. Выход: 24VDC, ШИМ 1кГц. Размер 290х30х21 mm.. Совместимость со стандартом EMC. Гарантия 5 лет.</t>
  </si>
  <si>
    <t>033540</t>
  </si>
  <si>
    <t>Блок питания ARPV-LG24100-LINEAR-PFC-DALI2-PD (24V, 4.2A, 100W) (Arlight, IP67 Металл, 5 лет)</t>
  </si>
  <si>
    <t>https://arlight.ru/product.php?article=033540</t>
  </si>
  <si>
    <t>Диммируемый блок питания 24V с гальванической развязкой, ток 4.2А, 100Вт, с управлением DALI, c функцией PUSH-DIM, с корректором мощности, PF&gt;0,95. Тонкий металлический корпус IP67. Вход: 220-240VAC. Выход: 24VDC, ШИМ 1кГц. Размер 320*30*21 mm.. Совместимость со стандартом EMC. Гарантия 5 лет.</t>
  </si>
  <si>
    <t>033429</t>
  </si>
  <si>
    <t>Блок питания ARPV-LG24160-LINEAR-PFC-DALI2-PD (24V, 6.7A, 160W) (Arlight, IP67 Металл, 5 лет)</t>
  </si>
  <si>
    <t>https://arlight.ru/product.php?article=033429</t>
  </si>
  <si>
    <t>Диммируемый блок питания 24V с гальванической развязкой, ток 6.7А, 160Вт, с управлением DALI, c функцией PUSH-DIM, с корректором мощности, PF&gt;0,95. Тонкий металлический корпус IP67. Вход: 220-240VAC. Выход: 24VDC, ШИМ 1кГц. Размер 350х30х21 mm.. Совместимость со стандартом EMC. Гарантия 5 лет.</t>
  </si>
  <si>
    <t>033539</t>
  </si>
  <si>
    <t>Блок питания ARPV-LG24240-LINEAR-PFC-DALI2-PD (24V, 10A, 240W) (Arlight, IP67 Металл, 5 лет)</t>
  </si>
  <si>
    <t>https://arlight.ru/product.php?article=033539</t>
  </si>
  <si>
    <t>Диммируемый блок питания 24V с гальванической развязкой, ток 10А, 240Вт, с управлением DALI, c функцией PUSH-DIM, с корректором мощности, PF&gt;0,95. Тонкий металлический корпус IP67. Вход: 220-240VAC. Выход: 24VDC, ШИМ 1кГц. Размер 400х30х21 mm.. Совместимость со стандартом EMC. Гарантия 5 лет.</t>
  </si>
  <si>
    <t>025595(2)</t>
  </si>
  <si>
    <t>Блок питания ARV-SP-24060-LINEAR-PFC-DALI2-PD (24V, 2.5A, 60W) (Arlight, IP20 Металл, 5 лет)</t>
  </si>
  <si>
    <t>https://arlight.ru/product.php?article=025595(2)</t>
  </si>
  <si>
    <t>Диммируемый источник напряжения по протоколу DALI 2.0 и функцией PUSH DIM с гальванической развязкой для светодиодных изделий. Входное напряжение 220-240 VAC. Выходные параметры: 24 В, 2,5 А, 60 Вт. Встроенный PFC &gt;0,95. Негерметичный алюминиевый корпус IP 20.Габаритные размеры длина 250 мм, ширина 30 мм, высота 21 мм. Гарантийный срок 5 лет.</t>
  </si>
  <si>
    <t>025597(1)</t>
  </si>
  <si>
    <t>Блок питания ARV-SP-24150-LINEAR-PFC-DALI2-PD (24V, 6.25A, 150W) (Arlight, IP20 Металл, 5 лет)</t>
  </si>
  <si>
    <t>https://arlight.ru/product.php?article=025597(1)</t>
  </si>
  <si>
    <t>Диммируемый источник напряжения по протоколу DALI 2.0 и функцией PUSH DIM с гальванической развязкой для светодиодных изделий. Входное напряжение 220-240 VAC. Выходные параметры: 24 В, 6.25 А, 150 Вт. Встроенный PFC &gt;0.95. Негерметичный алюминиевый корпус IP 20.Габаритные размеры длина 360 мм, ширина 40 мм, высота 21 мм. Гарантийный срок 5 лет.</t>
  </si>
  <si>
    <t>031106(1)</t>
  </si>
  <si>
    <t>Блок питания ARV-SP-24030-LINEAR-PFC-DALI2-PD (24V, 1.25A, 30W) (Arlight, IP20 Металл, 5 лет)</t>
  </si>
  <si>
    <t>https://arlight.ru/product.php?article=031106(1)</t>
  </si>
  <si>
    <t>Диммируемый источник напряжения по протоколу DALI 2.0 и функцией PUSH DIM с гальванической развязкой для светодиодных изделий. Входное напряжение 220-240 VAC. Выходные параметры: 24 В, 1,25 А, 30 Вт. Встроенный PFC &gt;0.92. Негерметичный алюминиевый корпус IP 20. Габаритные размеры длина 230 мм, ширина 30 мм, высота 21 мм. Гарантийный срок 5 лет.</t>
  </si>
  <si>
    <t>037775</t>
  </si>
  <si>
    <t>Блок питания ARPV-LG24400-LINEAR-PFC-DALI2-PD (24V, 16.7A, 400W) (Arlight, IP67 Металл, 5 лет)</t>
  </si>
  <si>
    <t>https://arlight.ru/product.php?article=037775</t>
  </si>
  <si>
    <t>Диммируемый блок питания 24V с гальванической развязкой, ток 16.7А, 400Вт, с управлением DALI, c функцией PUSH-DIM, с корректором мощности, PF&gt;0,95. Тонкий металлический корпус IP67. Вход: 220-240VAC. Выход: 24VDC, ШИМ 1кГц. Размер 400х60х22 mm.. Совместимость со стандартом EMC. Гарантия 5 лет.</t>
  </si>
  <si>
    <t>025596(2)</t>
  </si>
  <si>
    <t>Блок питания ARV-SP-24100-LINEAR-PFC-DALI2-PD (24V, 4.2A, 100W) (Arlight, IP20 Металл, 5 лет)</t>
  </si>
  <si>
    <t>https://arlight.ru/product.php?article=025596(2)</t>
  </si>
  <si>
    <t>Диммируемый источник напряжения по протоколу DALI 2.0 и функцией PUSH DIM с гальванической развязкой для светодиодных изделий. Входное напряжение 220-240 VAC. Выходные параметры: 24 В, 4,2 А, 100 Вт. Встроенный PFC &gt;0,95. Негерметичный алюминиевый корпус IP 20.Габаритные размеры длина 360 мм, ширина 30 мм, высота 21 мм. Гарантийный срок 5 лет.</t>
  </si>
  <si>
    <t>039955</t>
  </si>
  <si>
    <t>Блок питания ARPV-UH24500-PFC-DALI2-PH (24V, 20.8A, 500W) (Arlight, IP67 Металл, 7 лет)</t>
  </si>
  <si>
    <t>https://arlight.ru/product.php?article=039955</t>
  </si>
  <si>
    <t>Диммируемый источник напряжения по протоколу DALI2.0 с гальванической развязкой для светодиодных изделий. Входное напряжение 220-240 VAC. Выходные параметры: 24 В, 20.8 А, 500 Вт. Встроенный PFC &gt;0.9. Герметичный алюминиевый корпус IP 67. Рабочая температура -40…+70C⁰. Габаритные размеры длина 251 мм, ширина 90 мм, высота 41.5 мм. Гарантийный срок 7 лет.
Режим CV+CC - при превышении выходной мощности снижается напряжение, переходит в режим источника тока.</t>
  </si>
  <si>
    <t>028107(2)</t>
  </si>
  <si>
    <t>Блок питания ARPV-UH24120-PFC-DALI2-PH (24V, 5.0A, 120W) (Arlight, IP67 Металл, 7 лет)</t>
  </si>
  <si>
    <t>https://arlight.ru/product.php?article=028107(2)</t>
  </si>
  <si>
    <t>Диммируемый источник напряжения по протоколу DALI2.0 с гальванической развязкой для светодиодных изделий. Входное напряжение 220-240 VAC. Выходные параметры: 24 В, 5 А, 120 Вт. Встроенный PFC &gt;0.95. Герметичный алюминиевый корпус IP 67. Рабочая температура -40…+70C⁰. Габаритные размеры длина 158 мм, ширина 67.5 мм, высота 38.5 мм. Гарантийный срок 7 лет.</t>
  </si>
  <si>
    <t>025654(2)</t>
  </si>
  <si>
    <t>Блок питания ARPV-UH24320A-PFC-DALI2-PH (24V, 13.3A, 320W) (Arlight, IP67 Металл, 7 лет)</t>
  </si>
  <si>
    <t>https://arlight.ru/product.php?article=025654(2)</t>
  </si>
  <si>
    <t>Диммируемый источник напряжения по протоколу DALI2.0 с гальванической развязкой для светодиодных изделий. Входное напряжение 120-240 VAC. Выходные параметры: 24 В, 13.3 А, 320 Вт. Встроенный PFC &gt;0.95. Герметичный алюминиевый корпус IP 67. Рабочая температура -40…+70C⁰. Габаритные размеры длина 251 мм, ширина 68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</si>
  <si>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026126(2)</t>
  </si>
  <si>
    <t>Блок питания ARPV-UH24150-PFC-DALI2-PH (24V, 6.3A, 150W) (Arlight, IP67 Металл, 7 лет)</t>
  </si>
  <si>
    <t>https://arlight.ru/product.php?article=026126(2)</t>
  </si>
  <si>
    <t>Диммируемый источник напряжения по протоколу DALI2.0 с гальванической развязкой для светодиодных изделий. Входное напряжение 120-240 VAC. Выходные параметры: 24 В, 6.3А, 150 Вт. Встроенный PFC &gt;0.95. Герметичный алюминиевый корпус IP 67. Рабочая температура -40…+70C⁰. Габаритные размеры длина 188 мм, ширина 67.5 мм, высота 33.5 мм. Гарантийный срок 7 лет.</t>
  </si>
  <si>
    <t>029151(2)</t>
  </si>
  <si>
    <t>Блок питания ARPV-UH24100-PFC-DALI2-PH (24V, 4.2A, 100W) (Arlight, IP67 Металл, 7 лет)</t>
  </si>
  <si>
    <t>https://arlight.ru/product.php?article=029151(2)</t>
  </si>
  <si>
    <t>Диммируемый источник напряжения по протоколу DALI2.0 с гальванической развязкой для светодиодных изделий. Входное напряжение 220-240 VAC. Выходные параметры: 24 В, 4.2 А, 100 Вт. Встроенный PFC &gt;0.95. Герметичный алюминиевый корпус IP 67. Рабочая температура -40…+70C⁰. Габаритные размеры длина 158 мм, ширина 67.5 мм, высота 38.5 мм. Гарантийный срок 7 лет.</t>
  </si>
  <si>
    <t>025689(2)</t>
  </si>
  <si>
    <t>Блок питания ARPV-UH24240-PFC-DALI2-PH (24V, 10.0A, 240W) (Arlight, IP67 Металл, 7 лет)</t>
  </si>
  <si>
    <t>https://arlight.ru/product.php?article=025689(2)</t>
  </si>
  <si>
    <t>Диммируемый источник напряжения по протоколу DALI2.0 с гальванической развязкой для светодиодных изделий. Входное напряжение 120-240 VAC. Выходные параметры: 24 В, 10 А, 240 Вт. Встроенный PFC &gt;0.95. Герметичный алюминиевый корпус IP 67. Рабочая температура -40…+70C⁰. Габаритные размеры длина 188 мм, ширина 67.5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</si>
  <si>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041385</t>
  </si>
  <si>
    <t>Блок питания ARV-SP-24040-PFC-DALI-1-10V-PD (24V, 1.67A, 40W) (Arlight, IP20 Пластик, 5 лет)</t>
  </si>
  <si>
    <t>https://arlight.ru/product.php?article=041385</t>
  </si>
  <si>
    <t>Блок питания 24V, ток 1.67А, 40Вт, с управлением DALI, 1-10V и функцией PUSH DIM, с корректором мощности, PF&gt;0,95. Тонкий пластиковый корпус IP20. Вход: 220-240VAC. Размер 150х52х28 mm. Гарантия 5 лет.</t>
  </si>
  <si>
    <t>041386</t>
  </si>
  <si>
    <t>Блок питания ARV-SP-24090-PFC-DALI-1-10V-PD (24V, 3.75A, 90W) (Arlight, IP20 Пластик, 5 лет)</t>
  </si>
  <si>
    <t>https://arlight.ru/product.php?article=041386</t>
  </si>
  <si>
    <t>Блок питания 24V, ток 3.75А, 90Вт, с управлением DALI, 1-10V и функцией PUSH DIM, с корректором мощности, PF&gt;0,99. Тонкий пластиковый корпус IP20. Вход: 220-240VAC. Размер 205х58х30 mm. Гарантия 5 лет.</t>
  </si>
  <si>
    <t>041387</t>
  </si>
  <si>
    <t>Блок питания ARV-SP-24120-PFC-DALI-1-10V-PD (24V, 5A, 120W) (Arlight, IP20 Пластик, 5 лет)</t>
  </si>
  <si>
    <t>https://arlight.ru/product.php?article=041387</t>
  </si>
  <si>
    <t>Блок питания 24V, ток 5А, 120Вт, с управлением DALI, 1-10V и функцией PUSH DIM, с корректором мощности, PF&gt;0,99. Тонкий пластиковый корпус IP20. Вход: 220-240VAC. Размер 205х58х30 mm. Гарантия 5 лет.</t>
  </si>
  <si>
    <t>028108(2)</t>
  </si>
  <si>
    <t>Блок питания ARPV-UH24200-PFC-DALI2-PH (24V, 8.3A, 200W) (Arlight, IP67 Металл, 7 лет)</t>
  </si>
  <si>
    <t>https://arlight.ru/product.php?article=028108(2)</t>
  </si>
  <si>
    <t>Диммируемый источник напряжения по протоколу DALI2.0 с гальванической развязкой для светодиодных изделий. Входное напряжение 120-240 VAC. Выходные параметры: 24 В, 8.3 А, 200 Вт. Встроенный PFC &gt;0.95. Герметичный алюминиевый корпус IP 67. Рабочая температура -40…+70C⁰. Габаритные размеры длина 188 мм, ширина 67.5 мм, высота 38.5 мм. Гарантийный срок 7 лет.
Режим CV+CC - при превышении выходной мощности снижается напряжение, переходит в режим источника тока.</t>
  </si>
  <si>
    <t>025655(2)</t>
  </si>
  <si>
    <t>Блок питания ARPV-UH24400-PFC-DALI2-PH (24V, 16.7A, 400W) (Arlight, IP67 Металл, 7 лет)</t>
  </si>
  <si>
    <t>https://arlight.ru/product.php?article=025655(2)</t>
  </si>
  <si>
    <t>Диммируемый источник напряжения по протоколу DALI2.0 с гальванической развязкой для светодиодных изделий. Входное напряжение 120-240 VAC. Выходные параметры: 24 В, 16.7 А, 400 Вт. Встроенный PFC &gt;0.95. Герметичный алюминиевый корпус IP 67. Рабочая температура -40…+70C⁰. Габаритные размеры длина 251 мм, ширина 90 мм, высота 41.5 мм. Гарантийный срок 7 лет.
Режим CV+CC - при превышении выходной мощности снижается напряжение, переходит в режим источника тока.</t>
  </si>
  <si>
    <t>диммируемые 48V IP67 (DALI)</t>
  </si>
  <si>
    <t>034881</t>
  </si>
  <si>
    <t>Блок питания ARPV-LG48060-LINEAR-PFC-DALI2-PD (48V, 1.25A, 60W) (Arlight, IP67 Металл, 5 лет)</t>
  </si>
  <si>
    <t>https://arlight.ru/product.php?article=034881</t>
  </si>
  <si>
    <t>Диммируемый блок питания 48V с гальванической развязкой, ток 1.25А, 60Вт, с управлением DALI, c функцией PUSH-DIM, с корректором мощности, PF&gt;0,95. Тонкий металлический корпус IP67. Вход: 220-240VAC. Выход: 48VDC, ШИМ 1кГц. Размер 290х30х21 mm.. Соответствует требованиям EMC. Гарантия 5 лет.</t>
  </si>
  <si>
    <t>034882</t>
  </si>
  <si>
    <t>Блок питания ARPV-LG48100-LINEAR-PFC-DALI2-PD (48V, 2.08A, 100W) (Arlight, IP67 Металл, 5 лет)</t>
  </si>
  <si>
    <t>https://arlight.ru/product.php?article=034882</t>
  </si>
  <si>
    <t>Диммируемый блок питания 48V с гальванической развязкой, ток 2.08А, 100Вт, с управлением DALI, c функцией PUSH-DIM, с корректором мощности, PF&gt;0,95. Тонкий металлический корпус IP67. Вход: 220-240VAC. Выход: 48VDC, ШИМ 1кГц. Размер 320х30х21 mm.. Соответствует требованиям EMC. Гарантия 5 лет.</t>
  </si>
  <si>
    <t>034883</t>
  </si>
  <si>
    <t>Блок питания ARPV-LG48160-LINEAR-PFC-DALI2-PD (48V, 3.34A, 160W) (Arlight, IP67 Металл, 5 лет)</t>
  </si>
  <si>
    <t>https://arlight.ru/product.php?article=034883</t>
  </si>
  <si>
    <t>Диммируемый блок питания 48V с гальванической развязкой, ток 3.34А, 160Вт, с управлением DALI, c функцией PUSH-DIM, с корректором мощности, PF&gt;0,95. Тонкий металлический корпус IP67. Вход: 220-240VAC. Выход: 48VDC, ШИМ 1кГц. Размер 350х30х21 mm.. Соответствует требованиям EMC. Гарантия 5 лет.</t>
  </si>
  <si>
    <t>034884</t>
  </si>
  <si>
    <t>Блок питания ARPV-LG48240-LINEAR-PFC-DALI2-PD (48V, 5A, 240W) (Arlight, IP67 Металл, 5 лет)</t>
  </si>
  <si>
    <t>https://arlight.ru/product.php?article=034884</t>
  </si>
  <si>
    <t>Диммируемый блок питания 48V с гальванической развязкой, ток 5А, 240Вт, с управлением DALI, c функцией PUSH-DIM, с корректором мощности, PF&gt;0,95. Тонкий металлический корпус IP67. Вход: 220-240VAC. Выход: 48VDC, ШИМ 1кГц. Размер 400х30х21 mm.. Совместимость со стандартом EMC. Гарантия 5 лет.</t>
  </si>
  <si>
    <t>037926</t>
  </si>
  <si>
    <t>Блок питания ARPV-LG48400-LINEAR-PFC-DALI2-PD (48V, 8.3A, 400W) (Arlight, IP67 Металл, 5 лет)</t>
  </si>
  <si>
    <t>https://arlight.ru/product.php?article=037926</t>
  </si>
  <si>
    <t>Диммируемый блок питания 48V с гальванической развязкой, ток 8.3А, 400Вт, с управлением DALI, c функцией PUSH-DIM, с корректором мощности, PF&gt;0,95. Тонкий металлический корпус IP67. Вход: 220-240VAC. Выход: 48VDC, ШИМ 1кГц. Размер 400х60х22 mm.. Совместимость со стандартом EMC. Гарантия 5 лет.</t>
  </si>
  <si>
    <t>AC/DC регулируемые источники напряжения</t>
  </si>
  <si>
    <t>регулируемые 0-24V</t>
  </si>
  <si>
    <t>Источники стабилизированного напряжения с регулировкой выходного напряжения в широких пределах от 0 до 27 В с помощью встроенного потенциометра. Позволяют регулировать яркость светодиодных лент и модулей.</t>
  </si>
  <si>
    <t>018500</t>
  </si>
  <si>
    <t>Блок питания JTS-180-24 (0-24V, 7.5A, 180W) (Arlight, IP20 Сетка, 2 года)</t>
  </si>
  <si>
    <t>https://arlight.ru/product.php?article=018500</t>
  </si>
  <si>
    <t>Регулируемый источник напряжения с гальванической развязкой для светодиодных изделий. Входное напряжение 88-264 VAC. Выходные параметры: 0-28.5 В, 7,5 А, 180 Вт. Встроенный PFC &gt;0.5. Негерметичный алюминиевый сетчатый корпус IP 20. Габаритные размеры длина 198 мм, ширина 98 мм, высота 42 мм. Гарантийный срок 2 года.</t>
  </si>
  <si>
    <t>025993</t>
  </si>
  <si>
    <t>Блок питания JTS-250-24-A (0-24V, 10.4A, 250W) (Arlight, IP20 Сетка, 2 года)</t>
  </si>
  <si>
    <t>https://arlight.ru/product.php?article=025993</t>
  </si>
  <si>
    <t>Регулируемый источник напряжения с гальванической развязкой для светодиодных изделий. Входное напряжение 88-264 VAC. Выходные параметры: 0-28,5 В, 10.4 А, 250 Вт. Встроенный PFC &gt;0.5. Негерметичный алюминиевый сетчатый корпус IP 20. Габаритные размеры длина 200 мм, ширина 112 мм, высота 50 мм. Гарантийный срок 2 года.</t>
  </si>
  <si>
    <t>025994</t>
  </si>
  <si>
    <t>Блок питания JTS-360-24-A (0-24V, 15A, 360W) (Arlight, IP20 Сетка, 2 года)</t>
  </si>
  <si>
    <t>https://arlight.ru/product.php?article=025994</t>
  </si>
  <si>
    <t>Регулируемый источник напряжения с гальванической развязкой для светодиодных изделий. Входное напряжение 88-264 VAC. Выходные параметры: 0-28.5 В, 15 А, 360 Вт. Встроенный PFC &gt;0.5. Негерметичный алюминиевый сетчатый корпус IP 20. Габаритные размеры длина 200 мм, ширина 112 мм, высота 50 мм. Гарантийный срок 2 года.</t>
  </si>
  <si>
    <t>AC/DC источники тока [для мощных светодиодов]</t>
  </si>
  <si>
    <t>Герметичные [IP65-67, металл]</t>
  </si>
  <si>
    <t>040792</t>
  </si>
  <si>
    <t>Блок питания ARPJ-SN-18300 (5W, 9-18V, 300mA) (Arlight, IP65 Металл, 3 года)</t>
  </si>
  <si>
    <t>https://arlight.ru/product.php?article=040792</t>
  </si>
  <si>
    <t>Источник тока с гальванической развязкой для уличных светильников и мощных светодиодов. Входное напряжение 100-240 VAC. Выходные параметры: 9-18 В, 300 mА, 5 Вт. PF &gt;0.5. Герметичный металлический корпус IP 65. Габаритные размеры длина 62 мм, ширина 30 мм, высота 20 мм. Гарантийный срок 3 года.</t>
  </si>
  <si>
    <t>040795</t>
  </si>
  <si>
    <t>Блок питания ARPJ-SN-42300 (12W, 23-42V, 300mA) (Arlight, IP65 Металл, 3 года)</t>
  </si>
  <si>
    <t>https://arlight.ru/product.php?article=040795</t>
  </si>
  <si>
    <t>Источник тока с гальванической развязкой для уличных светильников и мощных светодиодов. Входное напряжение 100-240 VAC. Выходные параметры: 23-42 В, 300 mА, 12 Вт. PF &gt;0.5. Герметичный металлический корпус IP 65. Габаритные размеры длина 68 мм, ширина 30 мм, высота 20 мм. Гарантийный срок 3 года.</t>
  </si>
  <si>
    <t>040796</t>
  </si>
  <si>
    <t>Блок питания ARPJ-SN-42600 (24W, 23-42V, 600mA) (Arlight, IP65 Металл, 3 года)</t>
  </si>
  <si>
    <t>https://arlight.ru/product.php?article=040796</t>
  </si>
  <si>
    <t>Источник тока с гальванической развязкой для уличных светильников и мощных светодиодов. Входное напряжение 100-240 VAC. Выходные параметры: 23-42 В, 600 mА, 24 Вт. PF &gt;0.5. Герметичный металлический корпус IP 65. Габаритные размеры длина 96 мм, ширина 30 мм, высота 20 мм. Гарантийный срок 3 года.</t>
  </si>
  <si>
    <t>040797</t>
  </si>
  <si>
    <t>Блок питания ARPJ-SN-63600-PFC (36W, 34-63V, 600mA) (Arlight, IP65 Металл, 3 года)</t>
  </si>
  <si>
    <t>https://arlight.ru/product.php?article=040797</t>
  </si>
  <si>
    <t>Источник тока с гальванической развязкой для уличных светильников и мощных светодиодов. Входное напряжение 100-240 VAC. Выходные параметры: 34-63 В, 600 mА, 36 Вт. Встроенный PFC &gt;0.95. Герметичный металлический корпус IP 65. Габаритные размеры длина 102 мм, ширина 32 мм, высота 24 мм. Гарантийный срок 3 года.</t>
  </si>
  <si>
    <t>039540</t>
  </si>
  <si>
    <t>Блок питания ARPJ-LG-2141050-PFC (150W, 95-214V, 0.5-1.05A) (Arlight, IP67 Металл, 5 лет)</t>
  </si>
  <si>
    <t>https://arlight.ru/product.php?article=039540</t>
  </si>
  <si>
    <t>Источник тока с гальванической развязкой для светильников и мощных светодиодов. Входное напряжение 120-277 VAC. Выходные параметры: 95-214 В, 500-1050mА (регулировка встроенным потенциометром, установка по умолчанию 700мА), 150 Вт. Встроенный PFC &gt;0.95. Герметичный металлический корпус IP 67. Габаритные размеры длина 186 мм, ширина 63 мм, высота 32 мм. Гарантийный срок 5 лет.</t>
  </si>
  <si>
    <t>039541</t>
  </si>
  <si>
    <t>Блок питания ARPJ-LG-565600-PFC (200W, 25-56V, 2.6-5.6A) (Arlight, IP67 Металл, 5 лет)</t>
  </si>
  <si>
    <t>https://arlight.ru/product.php?article=039541</t>
  </si>
  <si>
    <t>Источник тока с гальванической развязкой для светильников и мощных светодиодов. Входное напряжение 120-277 VAC. Выходные параметры: 25-56 В, 2600-5600mА (регулировка встроенным потенциометром, установка по умолчанию 4200мА), 200 Вт. Встроенный PFC &gt;0.95. Герметичный металлический корпус IP 67. Габаритные размеры длина 199 мм, ширина 63 мм, высота 37 мм. Гарантийный срок 5 лет.</t>
  </si>
  <si>
    <t>039542</t>
  </si>
  <si>
    <t>Блок питания ARPJ-LG-3431050-PFC (240W, 171-343V, 0.5-1.05A) (Arlight, IP67 Металл, 5 лет)</t>
  </si>
  <si>
    <t>https://arlight.ru/product.php?article=039542</t>
  </si>
  <si>
    <t>Источник тока с гальванической развязкой для светильников и мощных светодиодов. Входное напряжение 120-277 VAC. Выходные параметры: 171-343 В, 500-1050mА (регулировка встроенным потенциометром, установка по умолчанию 700мА), 240 Вт. Встроенный PFC &gt;0.95. Герметичный металлический корпус IP 67. Габаритные размеры длина 217 мм, ширина 63 мм, высота 37 мм. Гарантийный срок 5 лет.</t>
  </si>
  <si>
    <t>039543</t>
  </si>
  <si>
    <t>Блок питания ARPJ-LG-562800-PFC (100W, 25-56V, 1.3-2.8A) (Arlight, IP67 Металл, 5 лет)</t>
  </si>
  <si>
    <t>https://arlight.ru/product.php?article=039543</t>
  </si>
  <si>
    <t>Источник тока с гальванической развязкой для светильников и мощных светодиодов. Входное напряжение 120-277 VAC. Выходные параметры: 25-56 В, 1300-2800mА (регулировка встроенным потенциометром, установка по умолчанию 2400мА), 100 Вт. Встроенный PFC &gt;0.95. Герметичный металлический корпус IP 67. Габаритные размеры длина 153 мм, ширина 63 мм, высота 32 мм. Гарантийный срок 5 лет.</t>
  </si>
  <si>
    <t>043262</t>
  </si>
  <si>
    <t>Блок питания ARPJ-LG-1431050-PFC (100W, 71-143V, 0.5-1.05A) (Arlight, IP67 Металл, 5 лет)</t>
  </si>
  <si>
    <t>https://arlight.ru/product.php?article=043262</t>
  </si>
  <si>
    <t>Источник тока с гальванической развязкой для светильников и мощных светодиодов. Входное напряжение 120-277 VAC. Выходные параметры: 71-143 В, 500-1050mА (регулировка встроенным потенциометром, установка по умолчанию 700мА), 100 Вт. Встроенный PFC &gt;0.95. Герметичный металлический корпус IP 67. Габаритные размеры длина 153 мм, ширина 63 мм, высота 32 мм. Гарантийный срок 5 лет.</t>
  </si>
  <si>
    <t>043361</t>
  </si>
  <si>
    <t>Блок питания ARPJ-LG-564200-PFC (150W, 25-56V, 1.7-4.2A) (Arlight, IP67 Металл, 5 лет)</t>
  </si>
  <si>
    <t>https://arlight.ru/product.php?article=043361</t>
  </si>
  <si>
    <t>Источник тока с гальванической развязкой для светильников и мощных светодиодов. Входное напряжение 120-277 VAC. Выходные параметры: 25-56 В, 1700-4200mА (регулировка встроенным потенциометром, установка по умолчанию 3500мА), 150 Вт. Встроенный PFC &gt;0.95. Герметичный металлический корпус IP 67. Габаритные размеры длина 186 мм, ширина 63 мм, высота 32 мм. Гарантийный срок 5 лет.</t>
  </si>
  <si>
    <t>043362</t>
  </si>
  <si>
    <t>Блок питания ARPJ-LG-2861050-PFC (200W, 143-286V, 0.5-1.05A) (Arlight, IP67 Металл, 5 лет)</t>
  </si>
  <si>
    <t>https://arlight.ru/product.php?article=043362</t>
  </si>
  <si>
    <t>Источник тока с гальванической развязкой для светильников и мощных светодиодов. Входное напряжение 120-277 VAC. Выходные параметры: 143-286 В, 500-1050mА (регулировка встроенным потенциометром, установка по умолчанию 700мА), 200 Вт. Встроенный PFC &gt;0.95. Герметичный металлический корпус IP 67. Габаритные размеры длина 199 мм, ширина 63 мм, высота 37 мм. Гарантийный срок 5 лет.</t>
  </si>
  <si>
    <t>043363</t>
  </si>
  <si>
    <t>Блок питания ARPJ-LG-566700-PFC (240W, 25-56V, 3.5-6.7A) (Arlight, IP67 Металл, 5 лет)</t>
  </si>
  <si>
    <t>https://arlight.ru/product.php?article=043363</t>
  </si>
  <si>
    <t>Источник тока с гальванической развязкой для светильников и мощных светодиодов. Входное напряжение 120-277 VAC. Выходные параметры: 25-56 В, 3500-6700mА (регулировка встроенным потенциометром, установка по умолчанию 5500мА), 240 Вт. Встроенный PFC &gt;0.95. Герметичный металлический корпус IP 67. Габаритные размеры длина 217 мм, ширина 63 мм, высота 37 мм. Гарантийный срок 5 лет.</t>
  </si>
  <si>
    <t>041906</t>
  </si>
  <si>
    <t>Блок питания ARPJ-SN-84600-PFC (50W, 54-84V, 600mA) (Arlight, IP65 Металл, 3 года)</t>
  </si>
  <si>
    <t>https://arlight.ru/product.php?article=041906</t>
  </si>
  <si>
    <t>Источник тока с гальванической развязкой для светильников и мощных светодиодов. Входное напряжение 100-240 VAC. Выходные параметры: 54-84 В, 600 mА, 50 Вт. Встроенный PFC &gt;0.95. Герметичный металлический корпус IP 65. Габаритные размеры длина 126 мм, ширина 38 мм, высота 29 мм. Гарантийный срок 3 года.</t>
  </si>
  <si>
    <t>045397</t>
  </si>
  <si>
    <t>Блок питания ARPJ-SN-24350 (8W, 12-24V, 350mA) (Arlight, IP65 Металл, 3 года)</t>
  </si>
  <si>
    <t>https://arlight.ru/product.php?article=045397</t>
  </si>
  <si>
    <t>Источник тока с гальванической развязкой для уличных светильников и мощных светодиодов. Входное напряжение 100-240 VAC. Выходные параметры: 12-24 В, 350 mА, 8 Вт. PF &gt;0.5. Герметичный металлический корпус IP 65. Габаритные размеры длина 68 мм, ширина 30 мм, высота 20 мм. Гарантийный срок 3 года.</t>
  </si>
  <si>
    <t>045398</t>
  </si>
  <si>
    <t>Блок питания ARPJ-SN-40350 (12W, 21-40V, 350mA) (Arlight, IP65 Металл, 3 года)</t>
  </si>
  <si>
    <t>https://arlight.ru/product.php?article=045398</t>
  </si>
  <si>
    <t>Источник тока с гальванической развязкой для уличных светильников и мощных светодиодов. Входное напряжение 100-240 VAC. Выходные параметры: 21-40 В, 350 mА, 12 Вт. PF &gt;0.5. Герметичный металлический корпус IP 65. Габаритные размеры длина 68 мм, ширина 30 мм, высота 20 мм. Гарантийный срок 3 года.</t>
  </si>
  <si>
    <t>045399</t>
  </si>
  <si>
    <t>Блок питания ARPJ-SN-24500 (12W, 12-24V, 500mA) (Arlight, IP65 Металл, 3 года)</t>
  </si>
  <si>
    <t>https://arlight.ru/product.php?article=045399</t>
  </si>
  <si>
    <t>Источник тока с гальванической развязкой для уличных светильников и мощных светодиодов. Входное напряжение 100-240 VAC. Выходные параметры: 12-24 В, 500 mА, 12 Вт. PF &gt;0.5. Герметичный металлический корпус IP 65. Габаритные размеры длина 68 мм, ширина 30 мм, высота 20 мм. Гарантийный срок 3 года.</t>
  </si>
  <si>
    <t>045400</t>
  </si>
  <si>
    <t>Блок питания ARPJ-SN-63300 (18W, 34-63V, 300mA) (Arlight, IP65 Металл, 3 года)</t>
  </si>
  <si>
    <t>https://arlight.ru/product.php?article=045400</t>
  </si>
  <si>
    <t>Источник тока с гальванической развязкой для уличных светильников и мощных светодиодов. Входное напряжение 100-240 VAC. Выходные параметры: 34-63 В, 300 mА, 18 Вт. PF &gt;0.5. Герметичный металлический корпус IP 65. Габаритные размеры длина 86 мм, ширина 30 мм, высота 20 мм. Гарантийный срок 3 года.</t>
  </si>
  <si>
    <t>045402</t>
  </si>
  <si>
    <t>Блок питания ARPJ-SN-40500 (20W, 21-40V, 500mA) (Arlight, IP65 Металл, 3 года)</t>
  </si>
  <si>
    <t>https://arlight.ru/product.php?article=045402</t>
  </si>
  <si>
    <t>Источник тока с гальванической развязкой для уличных светильников и мощных светодиодов. Входное напряжение 100-240 VAC. Выходные параметры: 21-40 В, 500 mА, 20 Вт. PF &gt;0.5. Герметичный металлический корпус IP 65. Габаритные размеры длина 86 мм, ширина 30 мм, высота 20 мм. Гарантийный срок 3 года.</t>
  </si>
  <si>
    <t>045404</t>
  </si>
  <si>
    <t>Блок питания ARPJ-SN-45500 (24W, 21-45V, 500mA) (Arlight, IP65 Металл, 3 года)</t>
  </si>
  <si>
    <t>https://arlight.ru/product.php?article=045404</t>
  </si>
  <si>
    <t>Источник тока с гальванической развязкой для уличных светильников и мощных светодиодов. Входное напряжение 100-240 VAC. Выходные параметры: 21-45 В, 500 mА, 24 Вт. PF &gt;0.5. Герметичный металлический корпус IP 65. Габаритные размеры длина 96 мм, ширина 30 мм, высота 20 мм. Гарантийный срок 3 года.</t>
  </si>
  <si>
    <t>045405</t>
  </si>
  <si>
    <t>Блок питания ARPJ-SN-45700 (30W, 20-45V, 700mA) (Arlight, IP65 Металл, 3 года)</t>
  </si>
  <si>
    <t>https://arlight.ru/product.php?article=045405</t>
  </si>
  <si>
    <t>Источник тока с гальванической развязкой для уличных светильников и мощных светодиодов. Входное напряжение 100-240 VAC. Выходные параметры: 20-45 В, 700 mА, 30 Вт. PF &gt;0.5. Герметичный металлический корпус IP 65. Габаритные размеры длина 96 мм, ширина 30 мм, высота 20 мм. Гарантийный срок 3 года.</t>
  </si>
  <si>
    <t>046267</t>
  </si>
  <si>
    <t>Блок питания ARPJ-LG-562300-PFC (75W, 25-56V, 0.9-2.3A) (Arlight, IP67 Металл, 5 лет)</t>
  </si>
  <si>
    <t>https://arlight.ru/product.php?article=046267</t>
  </si>
  <si>
    <t>Источник тока с гальванической развязкой для светильников и мощных светодиодов. Входное напряжение 120-277 VAC. Выходные параметры: 25-56 В, 900-2300mА (регулировка встроенным потенциометром, установка по умолчанию 1800мА), 75 Вт. Встроенный PFC &gt;0.95. Герметичный металлический корпус IP 67. Габаритные размеры длина 138 мм, ширина 63 мм, высота 32 мм. Гарантийный срок 5 лет.</t>
  </si>
  <si>
    <t>046270</t>
  </si>
  <si>
    <t>Блок питания ARPJ-LG-561700-PFC (50W, 25-56V, 0.6-1.7A) (Arlight, IP67 Металл, 5 лет)</t>
  </si>
  <si>
    <t>https://arlight.ru/product.php?article=046270</t>
  </si>
  <si>
    <t>Источник тока с гальванической развязкой для светильников и мощных светодиодов. Входное напряжение 120-277 VAC. Выходные параметры: 25-56 В, 600-1700mА (регулировка встроенным потенциометром, установка по умолчанию 1500мА), 50 Вт. Встроенный PFC &gt;0.95. Герметичный металлический корпус IP 67. Габаритные размеры длина 110 мм, ширина 63 мм, высота 32 мм. Гарантийный срок 5 лет.</t>
  </si>
  <si>
    <t>046272</t>
  </si>
  <si>
    <t>Блок питания ARPJ-LG-561000-PFC (30W, 25-56V, 0.3-1.0A) (Arlight, IP67 Металл, 5 лет)</t>
  </si>
  <si>
    <t>https://arlight.ru/product.php?article=046272</t>
  </si>
  <si>
    <t>Источник тока с гальванической развязкой для светильников и мощных светодиодов. Входное напряжение 120-277 VAC. Выходные параметры: 25-56 В, 300-1000mА (регулировка встроенным потенциометром, установка по умолчанию 1000мА), 50 Вт. Встроенный PFC &gt;0.95. Герметичный металлический корпус IP 67. Габаритные размеры длина 110 мм, ширина 63 мм, высота 32 мм. Гарантийный срок 5 лет.</t>
  </si>
  <si>
    <t>047371</t>
  </si>
  <si>
    <t>Блок питания ARPJ-LG-721050-PFC (50W, 36-72V, 0.5-1.05A) (Arlight, IP67 Металл, 5 лет)</t>
  </si>
  <si>
    <t>https://arlight.ru/product.php?article=047371</t>
  </si>
  <si>
    <t>Источник тока с гальванической развязкой для светильников и мощных светодиодов. Входное напряжение 120-277 VAC. Выходные параметры: 36-72 В, 500-1050mА (регулировка встроенным потенциометром, установка по умолчанию 700мА), 50 Вт. Встроенный PFC &gt;0.95. Герметичный металлический корпус IP 67. Габаритные размеры длина 110 мм, ширина 63 мм, высота 32 мм. Гарантийный срок 5 лет.</t>
  </si>
  <si>
    <t>047372</t>
  </si>
  <si>
    <t>Блок питания ARPJ-LG-1081050-PFC (75W, 54-108V, 0.5-1.05A) (Arlight, IP67 Металл, 5 лет)</t>
  </si>
  <si>
    <t>https://arlight.ru/product.php?article=047372</t>
  </si>
  <si>
    <t>Источник тока с гальванической развязкой для светильников и мощных светодиодов. Входное напряжение 120-277 VAC. Выходные параметры: 54-108 В, 500-1050mА (регулировка встроенным потенциометром, установка по умолчанию 700мА), 75 Вт. Встроенный PFC &gt;0.95. Герметичный металлический корпус IP 67. Габаритные размеры длина 138 мм, ширина 63 мм, высота 32 мм. Гарантийный срок 5 лет.</t>
  </si>
  <si>
    <t>AC/DC [регулируемый ток]</t>
  </si>
  <si>
    <t>Регулируемые источники тока для светильников, имеют на корпусе DIP-переключатель на несколько положений, позволяющий выбрать нужный выходной ток.</t>
  </si>
  <si>
    <t>025243</t>
  </si>
  <si>
    <t>Блок питания ARJ-KE42500 (21W, 250-500mA, PFC) (Arlight, IP20 Пластик, 5 лет)</t>
  </si>
  <si>
    <t>https://arlight.ru/product.php?article=025243</t>
  </si>
  <si>
    <t>Предназначен для установки в светильник, поставляется без защитных крышек контактов. Регулируемый источник тока с гальванической развязкой для светильников и мощных светодиодов. Входное напряжение 220-240 VAC. Выходные параметры: 25-42 В, 250-500 мА, 21 Вт. Встроенный PFC &gt;0.95. Негерметичный пластиковый корпус IP 20. Габаритные размеры длина 97 мм, ширина 43 мм, высота 31 мм. Выбор значения тока осуществляется дип-переключателем. Гарантийный срок 5 лет.
Боковые крышки в комплект не входят, доступны под заказ за дополнительную плату.</t>
  </si>
  <si>
    <t>023072</t>
  </si>
  <si>
    <t>Блок питания ARJ-KE401050 (42W, 800-1050mA, PFC) (Arlight, IP20 Пластик, 5 лет)</t>
  </si>
  <si>
    <t>https://arlight.ru/product.php?article=023072</t>
  </si>
  <si>
    <t>Регулируемый источник тока с гальванической развязкой для светильников и мощных светодиодов. Входное напряжение 220-240 VAC. Выходные параметры: 25-40 В, 800-1050 мА, 42 Вт. Встроенный PFC &gt;0.95. Негерметичный пластиковый корпус IP 20. Габаритные размеры длина 97 мм, ширина 43 мм, высота 31 мм. Гарантийный срок 5 лет.
Боковые крышки в комплект не входят, доступны под заказ за дополнительную плату.</t>
  </si>
  <si>
    <t>037178</t>
  </si>
  <si>
    <t>Комплект съёмных крышек для блока питания ARJ-KE42500 (Arlight, IP20 Пластик)</t>
  </si>
  <si>
    <t>https://arlight.ru/product.php?article=037178</t>
  </si>
  <si>
    <t>компл</t>
  </si>
  <si>
    <t>Комплект боковых крышек для артикулов 025243, 023071, 023072. 1компл - 2 шт.</t>
  </si>
  <si>
    <t>023072(1)</t>
  </si>
  <si>
    <t>Блок питания ARJ-SP-42-PFC-INS (42W, 25-40V, 0.7-1.05A) (Arlight, IP20 Пластик, 5 лет)</t>
  </si>
  <si>
    <t>https://arlight.ru/product.php?article=023072(1)</t>
  </si>
  <si>
    <t>Регулируемый источник тока с гальванической развязкой для светильников и мощных светодиодов. Входное напряжение 220-240 VAC. Выходные параметры: 25-40 В, 700-1050 мА, 42 Вт. Встроенный PFC &gt;0.95. Негерметичный пластиковый корпус IP 20. Габаритные размеры длина 97 мм, ширина 43 мм, высота 31 мм. Гарантийный срок 5 лет.
Боковые крышки в комплект не входят, доступны под заказ за дополнительную плату.</t>
  </si>
  <si>
    <t>025243(1)</t>
  </si>
  <si>
    <t>Блок питания ARJ-SP-21-PFC-INS (21W, 20-42V, 0.15-0.5A) (Arlight, IP20 Пластик, 5 лет)</t>
  </si>
  <si>
    <t>https://arlight.ru/product.php?article=025243(1)</t>
  </si>
  <si>
    <t>Предназначен для установки в светильник, поставляется без защитных крышек контактов. Регулируемый источник тока с гальванической развязкой для светильников и мощных светодиодов. Входное напряжение 220-240 VAC. Выходные параметры: 20-42 В, 150-500 мА, 21 Вт. Встроенный PFC &gt;0.95. Негерметичный пластиковый корпус IP 20. Габаритные размеры длина 97 мм, ширина 43 мм, высота 31 мм. Выбор значения тока осуществляется дип-переключателем. Гарантийный срок 5 лет.
Боковые крышки в комплект не входят, доступны под заказ за дополнительную плату.</t>
  </si>
  <si>
    <t>023071(1)</t>
  </si>
  <si>
    <t>Блок питания ARJ-SP-30-PFC-INS (30W, 25-42V, 0.35-0.7A) (Arlight, IP20 Пластик, 5 лет)</t>
  </si>
  <si>
    <t>https://arlight.ru/product.php?article=023071(1)</t>
  </si>
  <si>
    <t>Регулируемый источник тока с гальванической развязкой для светильников и мощных светодиодов. Входное напряжение 220-240 VAC. Выходные параметры: 25-42 В, 350-700 мА, 30 Вт. Встроенный PFC &gt;0.95. Негерметичный пластиковый корпус IP 20. Габаритные размеры длина 97 мм, ширина 43 мм, высота 31 мм. Выбор значения тока осуществляется дип-переключателем. Гарантийный срок 5 лет.
Боковые крышки в комплект не входят, доступны под заказ за дополнительную плату.</t>
  </si>
  <si>
    <t>AC/DC Linear [65-300V, регулируемый ток]</t>
  </si>
  <si>
    <t>Высоковольтные регулируемые источники тока без гальванической развязки, имеют на корпусе DIP-переключатель на несколько положений, позволяющий выбрать нужный выходной ток. Применяются для светильников и/или их групп. Возможна установка в профиль.</t>
  </si>
  <si>
    <t>033334</t>
  </si>
  <si>
    <t>Блок питания ARJ-SP-40-LINEAR-PFC-HV-ADJ (40W, 250-400mA) (Arlight, IP20 Металл, 5 лет)</t>
  </si>
  <si>
    <t>https://arlight.ru/product.php?article=033334</t>
  </si>
  <si>
    <t>Регулируемый источник тока без гальванической развязки для светильников и мощных светодиодов. Входное напряжение 220-240 VAC. Выходные параметры: 80-140В (250мА), 65-133В (300мА), 65-114В (350мА), 65-100В (400мА), максимальная мощность 40 Вт. Встроенный PFC &gt;0,95. Негерметичный металлический корпус IP 20. Габаритные размеры длина 230 мм, ширина 30 мм, высота 21 мм. Гарантийный срок 5 лет.</t>
  </si>
  <si>
    <t>032901</t>
  </si>
  <si>
    <t>Блок питания ARJ-SP-90-LINEAR-PFC-HV-ADJ (90W, 350-700mA) (Arlight, IP20 Металл, 5 лет)</t>
  </si>
  <si>
    <t>https://arlight.ru/product.php?article=032901</t>
  </si>
  <si>
    <t>Регулируемый источник тока без гальванической развязки для светильников и мощных светодиодов. Входное напряжение 220-240 VAC. Выходные параметры: 171-257В (350мА), 120-180В (500мА), 85-129В (700мА), максимальная мощность 90 Вт. Встроенный PFC &gt;0,95. Негерметичный металлический корпус IP 20. Габаритные размеры длина 250 мм, ширина 30 мм, высота 21 мм. Гарантийный срок 5 лет.</t>
  </si>
  <si>
    <t>032902</t>
  </si>
  <si>
    <t>Блок питания ARJ-SP-150-LINEAR-PFC-HV-ADJ (150W, 500-700mA) (Arlight, IP20 Металл, 5 лет)</t>
  </si>
  <si>
    <t>https://arlight.ru/product.php?article=032902</t>
  </si>
  <si>
    <t>Регулируемый источник тока без гальванической развязки для светильников и мощных светодиодов. Входное напряжение 220-240 VAC. Выходные параметры: 180-300В (500мА), 128-214В (700мА), максимальная мощность 150 Вт. Встроенный PFC &gt;0,95. Негерметичный металлический корпус IP 20. Габаритные размеры длина 290 мм, ширина 30 мм, высота 21 мм. Гарантийный срок 5 лет.</t>
  </si>
  <si>
    <t>033334(1)</t>
  </si>
  <si>
    <t>Блок питания ARJ-SP-40-LINEAR-PFC-HV-ADJ (40W, 50-160V, 0.25-0.4A) (Arlight, IP20 Металл, 5 лет)</t>
  </si>
  <si>
    <t>https://arlight.ru/product.php?article=033334(1)</t>
  </si>
  <si>
    <t>Регулируемый источник тока без гальванической развязки для светильников и мощных светодиодов. Входное напряжение 220-240 VAC. Выходные параметры: 50-160В (250мА), 50-135В (300мА), 50-115В (350мА), 50-100В (400мА), максимальная мощность 40 Вт. Встроенный PFC &gt;0,95. Негерметичный пластиковый корпус IP 20. Габаритные размеры длина 230 мм, ширина 30 мм, высота 21 мм. Гарантийный срок 5 лет.</t>
  </si>
  <si>
    <t>AC/DC бескорпусные IP00 [ток 80-350мА]</t>
  </si>
  <si>
    <t>Бескорпусные источники питания AC/DC для мощных светодиодов и светодиодных светильников со стабилизированным выходным током 80-350 мА.</t>
  </si>
  <si>
    <t>046273</t>
  </si>
  <si>
    <t>Блок питания ARJ-SP-103350-PFC (36W, 62-103V, 350mA) (Arlight, Бескорпусной)</t>
  </si>
  <si>
    <t>https://arlight.ru/product.php?article=046273</t>
  </si>
  <si>
    <t>Открытый источник тока без гальванической развязки для светильников и мощных светодиодов. Входное напряжение 220-240 VAC. Выходные параметры: 62-103 В, 350 mА, 36 Вт. Встроенный PFC &gt;0.9. Бескорпусное исполнение IP 00. Габаритные размеры длина 187 мм, ширина 14.5 мм, высота 17 мм. Гарантийный срок 5 лет.</t>
  </si>
  <si>
    <t>046647</t>
  </si>
  <si>
    <t>Блок питания ARJ-SP-88240 (21W, 70-88V, 240mA) (Arlight, Бескорпусной)</t>
  </si>
  <si>
    <t>https://arlight.ru/product.php?article=046647</t>
  </si>
  <si>
    <t>Открытый источник тока без гальванической развязки для светильников и мощных светодиодов. Входное напряжение 220-240 VAC. Выходные параметры: 70-88 В, 240 mА, 21 Вт, PF &gt;0.5. Бескорпусное исполнение IP 00. Габаритные размеры длина 82 мм, ширина 14.5 мм, высота 17.3 мм. Гарантийный срок 5 лет.</t>
  </si>
  <si>
    <t>046649</t>
  </si>
  <si>
    <t>Блок питания ARJ-SP-10080 (8W, 80-100V, 80mA) (Arlight, Бескорпусной)</t>
  </si>
  <si>
    <t>https://arlight.ru/product.php?article=046649</t>
  </si>
  <si>
    <t>Открытый источник тока без гальванической развязки для светильников и мощных светодиодов. Входное напряжение 220-240 VAC. Выходные параметры: 80-100 В, 80 mА, 8 Вт, PF &gt;0.5. Бескорпусное исполнение IP 00. Габаритные размеры длина 82 мм, ширина 14.5 мм, высота 17.3 мм. Гарантийный срок 5 лет.</t>
  </si>
  <si>
    <t>AC/DC [ток 80-250mA]</t>
  </si>
  <si>
    <t>Источники питания AC/DC для мощных светодиодов и светодиодных светильников со стабилизированным выходным током 150/200/250 мА.</t>
  </si>
  <si>
    <t>028189</t>
  </si>
  <si>
    <t>Блок питания ARJ-KE40200R (8W, 200mA, PFC) (Arlight, IP44 Пластик, 5 лет)</t>
  </si>
  <si>
    <t>https://arlight.ru/product.php?article=028189</t>
  </si>
  <si>
    <t>Источник тока с гальванической развязкой для светильников и мощных светодиодов. Входное напряжение 220-240 VAC. Выходные параметры: 27-40 В, 200 mА, 8 Вт. Встроенный PFC &gt;0,95. Негерметичный алюминиевый корпус IP 44. Габаритные размеры диаметр в окружности Ø42 мм, высота 20 мм. Гарантийный срок 5 лет.</t>
  </si>
  <si>
    <t>025708</t>
  </si>
  <si>
    <t>Блок питания ARJ-KE45200 (9W, 200mA) (Arlight, IP20 Пластик, 5 лет)</t>
  </si>
  <si>
    <t>https://arlight.ru/product.php?article=025708</t>
  </si>
  <si>
    <t>Источник тока с гальванической развязкой для светильников и мощных светодиодов. Входное напряжение 220-240 VAC. Выходные параметры: 25-45 В, 200 mА, 9 Вт. Встроенный PFC &gt;0.5. Негерметичный пластиковый корпус IP 20. Габаритные размеры длина 86 мм, ширина 32 мм, высота 23 мм. Гарантийный срок 5 лет.</t>
  </si>
  <si>
    <t>025709</t>
  </si>
  <si>
    <t>Блок питания ARJ-KE36250 (9W, 250mA) (Arlight, IP20 Пластик, 5 лет)</t>
  </si>
  <si>
    <t>https://arlight.ru/product.php?article=025709</t>
  </si>
  <si>
    <t>Источник тока с гальванической развязкой для светильников и мощных светодиодов. Входное напряжение 220-240 VAC. Выходные параметры: 20-36 В, 250 mА, 9 Вт. Встроенный PFC &gt;0.5. Негерметичный пластиковый корпус IP 20. Габаритные размеры длина 86 мм, ширина 32 мм, высота 23 мм. Гарантийный срок 5 лет.</t>
  </si>
  <si>
    <t>028396</t>
  </si>
  <si>
    <t>Блок питания ARJ-KE42250 (11W, 250mA, PFC) (Arlight, IP44 Пластик, 5 лет)</t>
  </si>
  <si>
    <t>https://arlight.ru/product.php?article=028396</t>
  </si>
  <si>
    <t>Источник тока с гальванической развязкой для светильников и мощных светодиодов. Входное напряжение 220-240 VAC. Выходные параметры: 30-42 В, 250 mА, 11 Вт. Встроенный PFC &gt;0.95. Негерметичный пластиковый корпус IP 44. Габаритные размеры длина 58 мм, ширина 36 мм, высота 20 мм. Гарантийный срок 5 лет.</t>
  </si>
  <si>
    <t>029333</t>
  </si>
  <si>
    <t>Блок питания ARJ-KE48250 (12W, 250mA) (Arlight, IP20 Пластик, 5 лет)</t>
  </si>
  <si>
    <t>https://arlight.ru/product.php?article=029333</t>
  </si>
  <si>
    <t>Источник тока с гальванической развязкой для светильников и мощных светодиодов. Входное напряжение 220-240 VAC. Выходные параметры: 30-48 В, 250 mА, 12 Вт. Встроенный PFC &gt;0.5. Негерметичный пластиковый корпус IP 20. Габаритные размеры длина 86 мм, ширина 32 мм, высота 23 мм. Гарантийный срок 5 лет.</t>
  </si>
  <si>
    <t>028395</t>
  </si>
  <si>
    <t>Блок питания ARJ-KE40200 (8W, 200mA, PFC) (Arlight, IP44 Пластик, 5 лет)</t>
  </si>
  <si>
    <t>https://arlight.ru/product.php?article=028395</t>
  </si>
  <si>
    <t>Источник тока с гальванической развязкой для светильников и мощных светодиодов. Входное напряжение 220-240 VAC. Выходные параметры: 26-40 В, 200 mА, 8 Вт. Встроенный PFC &gt;0,95. Негерметичный пластиковый корпус IP 20. Габаритные размеры длина 48 мм, ширина 30 мм, высота 20 мм. Гарантийный срок 3 года.</t>
  </si>
  <si>
    <t>AC/DC [ток 300-350mA]</t>
  </si>
  <si>
    <t>Источники питания AC/DC для мощных светодиодов и светодиодных светильников со стабилизированным выходным током 300/350 мА.</t>
  </si>
  <si>
    <t>030177</t>
  </si>
  <si>
    <t>Блок питания ARJ-KE04300-MINI (1.2W, 300mA) (Arlight, IP20 Пластик, 5 лет)</t>
  </si>
  <si>
    <t>https://arlight.ru/product.php?article=030177</t>
  </si>
  <si>
    <t>Источник тока с гальванической развязкой для светильников и мощных светодиодов. Входное напряжение 220-240 VAC. Выходные параметры: 1.8-4 В, 300 mА, 1.2 Вт. Встроенный PFC &gt;0.4. Негерметичный пластиковый корпус IP 20. Габаритные размеры длина 34 мм, ширина 22.8 мм, высота 17 мм. Гарантийный срок 5 лет.</t>
  </si>
  <si>
    <t>030182</t>
  </si>
  <si>
    <t>Блок питания ARJ-KE04350-MINI (1.4W, 350mA) (Arlight, IP20 Пластик, 5 лет)</t>
  </si>
  <si>
    <t>https://arlight.ru/product.php?article=030182</t>
  </si>
  <si>
    <t>Источник тока с гальванической развязкой для светильников и мощных светодиодов. Входное напряжение 220-240 VAC. Выходные параметры: 1.8-4 В, 350 mА, 1.4 Вт. Встроенный PFC &gt;0.4. Негерметичный пластиковый корпус IP 20. Габаритные размеры длина 34 мм, ширина 22.8 мм, высота 17 мм. Гарантийный срок 5 лет.</t>
  </si>
  <si>
    <t>030188</t>
  </si>
  <si>
    <t>Блок питания ARJ-KE08350-MINI (2.8W, 350mA) (Arlight, IP20 Пластик, 5 лет)</t>
  </si>
  <si>
    <t>https://arlight.ru/product.php?article=030188</t>
  </si>
  <si>
    <t>Источник тока с гальванической развязкой для светильников и мощных светодиодов. Входное напряжение 220-240 VAC. Выходные параметры: 4-8 В, 350 mА, 2.8 Вт. Встроенный PFC &gt;0.4. Негерметичный алюминиевый корпус IP 20. Габаритные размеры длина 34 мм, ширина 22.8 мм, высота 17 мм. Гарантийный срок 5 лет.</t>
  </si>
  <si>
    <t>030187</t>
  </si>
  <si>
    <t>Блок питания ARJ-KE10300-MINI (3W, 300mA) (Arlight, IP20 Пластик, 5 лет)</t>
  </si>
  <si>
    <t>https://arlight.ru/product.php?article=030187</t>
  </si>
  <si>
    <t>Источник тока с гальванической развязкой для светильников и мощных светодиодов. Входное напряжение 220-240 VAC. Выходные параметры: 5-10 В, 300 mА, 3 Вт. Встроенный PFC &gt;0.4. Негерметичный пластиковый корпус IP 20. Габаритные размеры длина 34 мм, ширина 22.8 мм, высота 17 мм. Гарантийный срок 5 лет.</t>
  </si>
  <si>
    <t>020173(1)</t>
  </si>
  <si>
    <t>Блок питания ARJ-KE11350 (4W, 350mA) (Arlight, IP44 Пластик, 5 лет)</t>
  </si>
  <si>
    <t>https://arlight.ru/product.php?article=020173(1)</t>
  </si>
  <si>
    <t>Источник тока с гальванической развязкой для светильников и мощных светодиодов. Входное напряжение 220-240 VAC. Выходные параметры: 6-11 В, 350 mА, 4 Вт. Встроенный PFC &gt;0.5. Негерметичный пластиковый корпус IP 44. Габаритные размеры длина 55 мм, ширина 27 мм, высота 21 мм. Гарантийный срок 5 лет.</t>
  </si>
  <si>
    <t>025713</t>
  </si>
  <si>
    <t>Блок питания ARJ-KE30300 (9W, 300mA) (Arlight, IP20 Пластик, 5 лет)</t>
  </si>
  <si>
    <t>https://arlight.ru/product.php?article=025713</t>
  </si>
  <si>
    <t>Источник тока с гальванической развязкой для светильников и мощных светодиодов. Входное напряжение 220-240 VAC. Выходные параметры: 15-30 В, 300 mА, 9 Вт. Встроенный PFC &gt;0.5. Негерметичный пластиковый корпус IP 20. Габаритные размеры длина 86 мм, ширина 32 мм, высота 23 мм. Гарантийный срок 5 лет.</t>
  </si>
  <si>
    <t>023442</t>
  </si>
  <si>
    <t>Блок питания ARJ-KE30300A (9W, 300mA, PFC) (Arlight, IP20 Пластик, 5 лет)</t>
  </si>
  <si>
    <t>https://arlight.ru/product.php?article=023442</t>
  </si>
  <si>
    <t>Поставка под заказ от 1000 шт. Источник тока с гальванической развязкой для светильников и мощных светодиодов. Входное напряжение 220-240 VAC. Выходные параметры: 22-30 В, 300 mА, 9 Вт. Встроенный PFC &gt;0.92. Негерметичный пластиковый корпус IP 20. Габаритные размеры длина 88 мм, ширина 41 мм, высота 23 мм. Гарантийный срок 5 лет.</t>
  </si>
  <si>
    <t>028049</t>
  </si>
  <si>
    <t>Блок питания ARJ-KE25350 (9W, 350mA) (Arlight, IP20 Пластик, 5 лет)</t>
  </si>
  <si>
    <t>https://arlight.ru/product.php?article=028049</t>
  </si>
  <si>
    <t>Источник тока с гальванической развязкой для светильников и мощных светодиодов. Входное напряжение 220-240 VAC. Выходные параметры: 15-25 В, 350 mА, 9 Вт. Встроенный PFC &gt;0.5. Негерметичный пластиковый корпус IP 20. Габаритные размеры длина 86 мм, ширина 32 мм, высота 23 мм. Гарантийный срок 5 лет.</t>
  </si>
  <si>
    <t>024795</t>
  </si>
  <si>
    <t>Блок питания ARJ-KE25350A (9W, 350mA, PFC) (Arlight, IP20 Пластик, 5 лет)</t>
  </si>
  <si>
    <t>https://arlight.ru/product.php?article=024795</t>
  </si>
  <si>
    <t>Источник тока с гальванической развязкой для светильников и мощных светодиодов. Входное напряжение 220-240 VAC. Выходные параметры: 17-25 В, 350 mА, 9 Вт. Встроенный PFC &gt;0.92. Негерметичный пластиковый корпус IP 20. Габаритные размеры длина 88 мм, ширина 41 мм, высота 23 мм. Гарантийный срок 5 лет.</t>
  </si>
  <si>
    <t>024952</t>
  </si>
  <si>
    <t>Блок питания ARJ-KE40300 (12W, 300mA) (Arlight, IP20 Пластик, 5 лет)</t>
  </si>
  <si>
    <t>https://arlight.ru/product.php?article=024952</t>
  </si>
  <si>
    <t>Источник тока с гальванической развязкой для светильников и мощных светодиодов. Входное напряжение 220-240 VAC. Выходные параметры: 25-40 В, 300 mА, 12 Вт. Встроенный PFC &gt;0.5. Негерметичный пластиковый корпус IP 20. Габаритные размеры длина 86 мм, ширина 32 мм, высота 23 мм. Гарантийный срок 5 лет.</t>
  </si>
  <si>
    <t>023443</t>
  </si>
  <si>
    <t>Блок питания ARJ-KE40300A (12W, 300mA, PFC) (Arlight, IP20 Пластик, 5 лет)</t>
  </si>
  <si>
    <t>https://arlight.ru/product.php?article=023443</t>
  </si>
  <si>
    <t>Источник тока с гальванической развязкой для светильников и мощных светодиодов. Входное напряжение 220-240 VAC. Выходные параметры: 30-40 В, 300 mА, 12 Вт. Встроенный PFC &gt;0.92. Негерметичный пластиковый корпус IP 20. Габаритные размеры длина 88 мм, ширина 41 мм, высота 23 мм. Гарантийный срок 5 лет.</t>
  </si>
  <si>
    <t>024902</t>
  </si>
  <si>
    <t>Блок питания ARJ-KE40300-MINI (12W, 300mA, PFC) (Arlight, IP20 Пластик, 5 лет)</t>
  </si>
  <si>
    <t>https://arlight.ru/product.php?article=024902</t>
  </si>
  <si>
    <t>Источник тока с гальванической развязкой для светильников и мощных светодиодов. Входное напряжение 220-240 VAC. Выходные параметры: 30-40 В, 300 mА, 12 Вт. Встроенный PFC &gt;0.92. Негерметичный пластиковый корпус IP 20. Габаритные размеры длина 58 мм, ширина 39 мм, высота 20 мм. Гарантийный срок 5 лет.</t>
  </si>
  <si>
    <t>024953</t>
  </si>
  <si>
    <t>Блок питания ARJ-KE34350 (12W, 350mA) (Arlight, IP20 Пластик, 5 лет)</t>
  </si>
  <si>
    <t>https://arlight.ru/product.php?article=024953</t>
  </si>
  <si>
    <t>Источник тока с гальванической развязкой для светильников и мощных светодиодов. Входное напряжение 220-240 VAC. Выходные параметры: 20-34 В, 350 mА, 12 Вт. Встроенный PFC &gt;0.5. Негерметичный пластиковый корпус IP 20. Габаритные размеры длина 86 мм, ширина 32 мм, высота 23 мм. Гарантийный срок 5 лет.</t>
  </si>
  <si>
    <t>023444</t>
  </si>
  <si>
    <t>Блок питания ARJ-KE34350A (12W, 350mA, PFC) (Arlight, IP20 Пластик, 5 лет)</t>
  </si>
  <si>
    <t>https://arlight.ru/product.php?article=023444</t>
  </si>
  <si>
    <t>Источник тока с гальванической развязкой для светильников и мощных светодиодов. Входное напряжение 220-240 VAC. Выходные параметры: 25-34 В, 350 mА, 12 Вт. Встроенный PFC &gt;0.92. Негерметичный пластиковый корпус IP 20. Габаритные размеры длина 88 мм, ширина 41 мм, высота 23 мм. Гарантийный срок 5 лет.</t>
  </si>
  <si>
    <t>027593</t>
  </si>
  <si>
    <t>Блок питания ARJ-KE42300 (13W, 300mA, PFC) (Arlight, IP44 Пластик, 5 лет)</t>
  </si>
  <si>
    <t>https://arlight.ru/product.php?article=027593</t>
  </si>
  <si>
    <t>Источник тока с гальванической развязкой для светильников и мощных светодиодов. Входное напряжение 220-240 VAC. Выходные параметры: 30-42 В, 300 mА, 13 Вт. Встроенный PFC &gt;0.9. Негерметичный пластиковый корпус IP 44. Габаритные размеры длина 58 мм, ширина 36 мм, высота 20 мм. Гарантийный срок 5 лет.</t>
  </si>
  <si>
    <t>024903</t>
  </si>
  <si>
    <t>Блок питания ARJ-KE40350-MINI (14W, 350mA, PFC) (Arlight, IP20 Пластик, 5 лет)</t>
  </si>
  <si>
    <t>https://arlight.ru/product.php?article=024903</t>
  </si>
  <si>
    <t>Источник тока с гальванической развязкой для светильников и мощных светодиодов. Входное напряжение 220-240 VAC. Выходные параметры: 30-40 В, 350 mА, 14 Вт. Встроенный PFC &gt;0.92. Негерметичный пластиковый корпус IP 20. Габаритные размеры длина 58 мм, ширина 39 мм, высота 20 мм. Гарантийный срок 5 лет.</t>
  </si>
  <si>
    <t>023445</t>
  </si>
  <si>
    <t>Блок питания ARJ-KE50300A (15W, 300mA, PFC) (Arlight, IP20 Пластик, 5 лет)</t>
  </si>
  <si>
    <t>https://arlight.ru/product.php?article=023445</t>
  </si>
  <si>
    <t>Источник тока с гальванической развязкой для светильников и мощных светодиодов. Входное напряжение 220-240 VAC. Выходные параметры: 36-50 В, 300 mА, 15 Вт. Встроенный PFC &gt;0.92. Негерметичный пластиковый корпус IP 20. Габаритные размеры длина 88 мм, ширина 41 мм, высота 23 мм. Гарантийный срок 5 лет.</t>
  </si>
  <si>
    <t>023446</t>
  </si>
  <si>
    <t>Блок питания ARJ-KE42350A (15W, 350mA, PFC) (Arlight, IP20 Пластик, 5 лет)</t>
  </si>
  <si>
    <t>https://arlight.ru/product.php?article=023446</t>
  </si>
  <si>
    <t>Источник тока с гальванической развязкой для светильников и мощных светодиодов. Входное напряжение 220-240 VAC. Выходные параметры: 30-42 В, 350 mА, 15 Вт. Встроенный PFC &gt;0.92. Негерметичный пластиковый корпус IP 20. Габаритные размеры длина 88 мм, ширина 41 мм, высота 23 мм. Гарантийный срок 5 лет.</t>
  </si>
  <si>
    <t>028191</t>
  </si>
  <si>
    <t>Блок питания ARJ-KE42350R (15W, 350mA, PFC) (Arlight, IP44 Пластик, 5 лет)</t>
  </si>
  <si>
    <t>https://arlight.ru/product.php?article=028191</t>
  </si>
  <si>
    <t>Источник тока с гальванической развязкой для светильников и мощных светодиодов. Входное напряжение 220-240 VAC. Выходные параметры: 30-42 В, 350 mА, 15 Вт. Встроенный PFC &gt;0.9. Негерметичный пластиковый корпус IP 44. Габаритные размеры диаметр в окружности Ø50 мм, высота 21 мм. Гарантийный срок 5 лет.</t>
  </si>
  <si>
    <t>027591</t>
  </si>
  <si>
    <t>Блок питания ARJ-KE60300 (18W, 300mA, PFC) (Arlight, IP20 Пластик, 5 лет)</t>
  </si>
  <si>
    <t>https://arlight.ru/product.php?article=027591</t>
  </si>
  <si>
    <t>Источник тока с гальванической развязкой для светильников и мощных светодиодов. Входное напряжение 220-240 VAC. Выходные параметры: 45-60 В, 300 mА, 18 Вт. Встроенный PFC &gt;0.92. Негерметичный пластиковый корпус IP 20. Габаритные размеры длина 96 мм, ширина 36 мм, высота 23 мм. Гарантийный срок 5 лет.</t>
  </si>
  <si>
    <t>023447</t>
  </si>
  <si>
    <t>Блок питания ARJ-KE60300A (18W, 300mA, PFC) (Arlight, IP20 Пластик, 5 лет)</t>
  </si>
  <si>
    <t>https://arlight.ru/product.php?article=023447</t>
  </si>
  <si>
    <t>Источник тока с гальванической развязкой для светильников и мощных светодиодов. Входное напряжение 220-240 VAC. Выходные параметры: 45-60 В, 300 mА, 18 Вт. Встроенный PFC &gt;0.92. Негерметичный пластиковый корпус IP 20. Габаритные размеры длина 88 мм, ширина 41 мм, высота 23 мм. Гарантийный срок 5 лет.</t>
  </si>
  <si>
    <t>027594</t>
  </si>
  <si>
    <t>Блок питания ARJ-KE50350 (18W, 350mA, PFC) (Arlight, IP44 Пластик, 5 лет)</t>
  </si>
  <si>
    <t>https://arlight.ru/product.php?article=027594</t>
  </si>
  <si>
    <t>Источник тока с гальванической развязкой для светильников и мощных светодиодов. Входное напряжение 220-240 VAC. Выходные параметры: 36-50 В, 350 mА, 18 Вт. Встроенный PFC &gt;0.92. Негерметичный пластиковый корпус IP 44. Габаритные размеры длина 68 мм, ширина 36 мм, высота 23 мм. Гарантийный срок 5 лет.</t>
  </si>
  <si>
    <t>027590</t>
  </si>
  <si>
    <t>Блок питания ARJ-KE52350 (18W, 350mA, PFC) (Arlight, IP20 Пластик, 5 лет)</t>
  </si>
  <si>
    <t>https://arlight.ru/product.php?article=027590</t>
  </si>
  <si>
    <t>Источник тока с гальванической развязкой для светильников и мощных светодиодов. Входное напряжение 220-240 VAC. Выходные параметры: 36-52 В, 350 mА, 18 Вт. Встроенный PFC &gt;0.92. Негерметичный пластиковый корпус IP 20. Габаритные размеры длина 96 мм, ширина 36 мм, высота 23 мм. Гарантийный срок 5 лет.</t>
  </si>
  <si>
    <t>021476</t>
  </si>
  <si>
    <t>Блок питания ARJ-KE52350A (18W, 350mA, PFC) (Arlight, IP20 Пластик, 5 лет)</t>
  </si>
  <si>
    <t>https://arlight.ru/product.php?article=021476</t>
  </si>
  <si>
    <t>Источник тока с гальванической развязкой для светильников и мощных светодиодов. Входное напряжение 220-240 VAC. Выходные параметры: 36-52 В, 350 mА, 18 Вт. Встроенный PFC &gt;0.92. Негерметичный пластиковый корпус IP 20. Габаритные размеры длина 88 мм, ширина 41 мм, высота 23 мм. Гарантийный срок 5 лет.</t>
  </si>
  <si>
    <t>023448</t>
  </si>
  <si>
    <t>Блок питания ARJ-KE68300A (20W, 300mA, PFC) (Arlight, IP20 Пластик, 5 лет)</t>
  </si>
  <si>
    <t>https://arlight.ru/product.php?article=023448</t>
  </si>
  <si>
    <t>Источник тока с гальванической развязкой для светильников и мощных светодиодов. Входное напряжение 220-240 VAC. Выходные параметры: 50-68 В, 300 mА, 20 Вт. Встроенный PFC &gt;0.92. Негерметичный пластиковый корпус IP 20. Габаритные размеры длина 88 мм, ширина 41 мм, высота 23 мм. Гарантийный срок 5 лет.</t>
  </si>
  <si>
    <t>023449</t>
  </si>
  <si>
    <t>Блок питания ARJ-KE60350A (21W, 350mA, PFC) (Arlight, IP20 Пластик, 5 лет)</t>
  </si>
  <si>
    <t>https://arlight.ru/product.php?article=023449</t>
  </si>
  <si>
    <t>Источник тока с гальванической развязкой для светильников и мощных светодиодов. Входное напряжение 220-240 VAC. Выходные параметры: 45-60 В, 350 mА, 21 Вт. Встроенный PFC &gt;0.92. Негерметичный пластиковый корпус IP 20. Габаритные размеры длина 88 мм, ширина 41 мм, высота 23 мм. Гарантийный срок 5 лет.</t>
  </si>
  <si>
    <t>024942</t>
  </si>
  <si>
    <t>Блок питания ARJ-KE80300 (24W, 300mA, PFC) (Arlight, IP20 Пластик, 5 лет)</t>
  </si>
  <si>
    <t>https://arlight.ru/product.php?article=024942</t>
  </si>
  <si>
    <t>Источник тока с гальванической развязкой для светильников и мощных светодиодов. Входное напряжение 220-240 VAC. Выходные параметры: 60-80 В, 300 mА, 24 Вт. Встроенный PFC &gt;0.92. Негерметичный пластиковый корпус IP 20. Габаритные размеры длина 135 мм, ширина 36 мм, высота 25 мм. Гарантийный срок 5 лет.</t>
  </si>
  <si>
    <t>033286</t>
  </si>
  <si>
    <t>Блок питания ARJ-SP-108350-PFC (40W, 80-108V, 350mA) (Arlight, IP20 Пластик, 5 лет)</t>
  </si>
  <si>
    <t>https://arlight.ru/product.php?article=033286</t>
  </si>
  <si>
    <t>Блок питания 40 Вт, с гальванической развязкой, для мощных светодиодов и светильников. Пластиковый корпус. Габариты LxWxH: 124x41x28 mm. Вход 220-240V AC, выход 80-108VDC, 350 mA, PF&gt;0.95, пульсация менее 3%, рабочая т-ра -25+50 С. Гарантия 5 лет.</t>
  </si>
  <si>
    <t>033284</t>
  </si>
  <si>
    <t>Блок питания ARJ-SP-142350-PFC (50W, 100-142V, 350mA) (Arlight, IP20 Пластик, 5 лет)</t>
  </si>
  <si>
    <t>https://arlight.ru/product.php?article=033284</t>
  </si>
  <si>
    <t>Блок питания 50 Вт, с гальванической развязкой, для мощных светодиодов и светильников. Пластиковый корпус. Габариты LxWxH: 154x47x29 mm. Вход 220-240V AC, выход 100-142VDC, 350 mA, PF&gt;0.95, пульсация менее 3%, рабочая т-ра -25+50 С. Гарантия 5 лет.</t>
  </si>
  <si>
    <t>037264</t>
  </si>
  <si>
    <t>Блок питания ARPJ-SP-68350 (24W, 34-68V, 0.35A) (Arlight, IP67 Пластик, 5 лет)</t>
  </si>
  <si>
    <t>https://arlight.ru/product.php?article=037264</t>
  </si>
  <si>
    <t>Источник тока с гальванической развязкой для светильников и мощных светодиодов. Входное напряжение 220-240 VAC. Выходные параметры: 34-68 В, 350 mА, 24 Вт. Встроенный PFС &gt;0.9. Герметичный пластиковый корпус IP 67. Габаритные размеры длина 121 мм, ширина 37,5 мм, высота 26,2 мм. Гарантийный срок 5 лет.</t>
  </si>
  <si>
    <t>037889</t>
  </si>
  <si>
    <t>Блок питания ARPJ-SP-114350-PFC (40W, 57-114V, 0.35A) (Arlight, IP67 Пластик, 5 лет)</t>
  </si>
  <si>
    <t>https://arlight.ru/product.php?article=037889</t>
  </si>
  <si>
    <t>Источник тока с гальванической развязкой для светильников и мощных светодиодов. Входное напряжение 220-240 VAC. Выходные параметры: 57-114 В, 350 mА, 40 Вт. Встроенный PFC &gt;0.9. Герметичный пластиковый корпус IP 67. Габаритные размеры длина 150 мм, ширина 40 мм, высота 30 мм. Гарантийный срок 5 лет.</t>
  </si>
  <si>
    <t>037423</t>
  </si>
  <si>
    <t>Блок питания ARJ-SP-9350 (4W, 3-9V, 350mA) (Arlight, IP20 Пластик, 5 лет)</t>
  </si>
  <si>
    <t>https://arlight.ru/product.php?article=037423</t>
  </si>
  <si>
    <t>Источник тока с гальванической развязкой для светильников и мощных светодиодов. Входное напряжение 100-240 VAC. Выходные параметры: 3-9 В, 350 mА, 4 Вт. Встроенный PFC &gt;0.4. Негерметичный пластиковый корпус IP 20. Габаритные размеры длина 48 мм, ширина 27 мм, высота 20 мм. Гарантийный срок 5 лет.</t>
  </si>
  <si>
    <t>037439</t>
  </si>
  <si>
    <t>Блок питания ARJ-SP-20350-PFC (7W, 12-20V, 350mA) (Arlight, IP44 Пластик, 5 лет)</t>
  </si>
  <si>
    <t>https://arlight.ru/product.php?article=037439</t>
  </si>
  <si>
    <t>Источник тока с гальванической развязкой для светильников и мощных светодиодов. Входное напряжение 220-240 VAC. Выходные параметры: 12-20 В, 350 mА, 7 Вт. Встроенный PFC &gt;0.8. Негерметичный пластиковый корпус IP 44. Габаритные размеры длина 55 мм, ширина 27 мм, высота 21 мм. Гарантийный срок 5 лет.</t>
  </si>
  <si>
    <t>037437</t>
  </si>
  <si>
    <t>Блок питания ARJ-SP-21300-PFC (6W, 12-21V, 300mA) (Arlight, IP44 Пластик, 5 лет)</t>
  </si>
  <si>
    <t>https://arlight.ru/product.php?article=037437</t>
  </si>
  <si>
    <t>Источник тока с гальванической развязкой для светильников и мощных светодиодов. Входное напряжение 220-240 VAC. Выходные параметры: 12-21 В, 300 mА, 6 Вт. Встроенный PFC &gt;0.8. Негерметичный пластиковый корпус IP 44. Габаритные размеры длина 55 мм, ширина 27 мм, высота 21 мм. Гарантийный срок 5 лет.</t>
  </si>
  <si>
    <t>024903(1)</t>
  </si>
  <si>
    <t>Блок питания ARJ-KE42350-MINI (15W, 350mA, PFC) (Arlight, IP20 Пластик, 5 лет)</t>
  </si>
  <si>
    <t>https://arlight.ru/product.php?article=024903(1)</t>
  </si>
  <si>
    <t>Источник тока с гальванической развязкой для светильников и мощных светодиодов. Входное напряжение 100-277 VAC. Выходные параметры: 28-42 В, 350 mА, 15 Вт. Встроенный PFC &gt;0.92. Негерметичный пластиковый корпус IP 20. Габаритные размеры длина 61 мм, ширина 40 мм, высота 24 мм. Гарантийный срок 5 лет.</t>
  </si>
  <si>
    <t>037264(1)</t>
  </si>
  <si>
    <t>Блок питания ARPJ-SP-68350-PFC (24W, 34-68V, 0.35A) (Arlight, IP67 Пластик, 5 лет)</t>
  </si>
  <si>
    <t>https://arlight.ru/product.php?article=037264(1)</t>
  </si>
  <si>
    <t>AC/DC [ток 500-600mA]</t>
  </si>
  <si>
    <t>Источники питания AC/DC для мощных светодиодов и светодиодных светильников со стабилизированным выходным током 500/600 мА.</t>
  </si>
  <si>
    <t>026827</t>
  </si>
  <si>
    <t>Блок питания ARJ-KE24500 (12W, 500mA) (Arlight, IP20 Пластик, 5 лет)</t>
  </si>
  <si>
    <t>https://arlight.ru/product.php?article=026827</t>
  </si>
  <si>
    <t>Источник тока с гальванической развязкой для светильников и мощных светодиодов. Входное напряжение 220-240 VAC. Выходные параметры: 12-24 В, 500 mА, 12 Вт. Встроенный PFC &gt;0.5. Негерметичный пластиковый корпус IP 20. Габаритные размеры длина 86 мм, ширина 32 мм, высота 23 мм. Гарантийный срок 5 лет.</t>
  </si>
  <si>
    <t>024951</t>
  </si>
  <si>
    <t>Блок питания ARJ-KE24500A (12W, 500mA, PFC) (Arlight, IP20 Пластик, 5 лет)</t>
  </si>
  <si>
    <t>https://arlight.ru/product.php?article=024951</t>
  </si>
  <si>
    <t>Источник тока с гальванической развязкой для светильников и мощных светодиодов. Входное напряжение 220-240 VAC. Выходные параметры: 17-24 В, 500 mА, 12 Вт. Встроенный PFC &gt;0.92. Негерметичный пластиковый корпус IP 20. Габаритные размеры длина 88 мм, ширина 41 мм, высота 23 мм. Гарантийный срок 5 лет.</t>
  </si>
  <si>
    <t>023075</t>
  </si>
  <si>
    <t>Блок питания ARJ-KE36500 (18W, 500mA, PFC) (Arlight, IP20 Пластик, 5 лет)</t>
  </si>
  <si>
    <t>https://arlight.ru/product.php?article=023075</t>
  </si>
  <si>
    <t>Источник тока с гальванической развязкой для светильников и мощных светодиодов. Входное напряжение 220-240 VAC. Выходные параметры: 22-36 В, 500 mА, 18 Вт. Встроенный PFC &gt;0.92. Негерметичный алюминиевый корпус IP 20. Габаритные размеры длина 88 мм, ширина 41 мм, высота 23 мм. Гарантийный срок 5 лет.</t>
  </si>
  <si>
    <t>023076</t>
  </si>
  <si>
    <t>Блок питания ARJ-KE30600 (18W, 600mA, PFC) (Arlight, IP20 Пластик, 5 лет)</t>
  </si>
  <si>
    <t>https://arlight.ru/product.php?article=023076</t>
  </si>
  <si>
    <t>Источник тока с гальванической развязкой для светильников и мощных светодиодов. Входное напряжение 220-240 VAC. Выходные параметры: 19-30 В, 600 mА, 18 Вт. Встроенный PFC &gt;0.92. Негерметичный пластиковый корпус IP 20. Габаритные размеры длина 88 мм, ширина 41 мм, высота 23 мм. Гарантийный срок 5 лет.</t>
  </si>
  <si>
    <t>028397</t>
  </si>
  <si>
    <t>Блок питания ARJ-KE38500 (19W, 500mA, PFC) (Arlight, IP44 Пластик, 5 лет)</t>
  </si>
  <si>
    <t>https://arlight.ru/product.php?article=028397</t>
  </si>
  <si>
    <t>Источник тока с гальванической развязкой для светильников и мощных светодиодов. Входное напряжение 220-240 VAC. Выходные параметры: 27-38 В, 500 mА, 19 Вт. Встроенный PFC &gt;0.92. Негерметичный пластиковый корпус IP 44. Габаритные размеры длина 68 мм, ширина 36 мм, высота 23 мм. Гарантийный срок 5 лет.</t>
  </si>
  <si>
    <t>021378</t>
  </si>
  <si>
    <t>Блок питания ARJ-KE42500A (21W, 500mA, PFC) (Arlight, IP20 Пластик, 5 лет)</t>
  </si>
  <si>
    <t>https://arlight.ru/product.php?article=021378</t>
  </si>
  <si>
    <t>Источник тока с гальванической развязкой для светильников и мощных светодиодов. Входное напряжение 220-240 VAC. Выходные параметры: 30-42 В, 500 mА, 21 Вт. Встроенный PFC &gt;0.92. Негерметичный пластиковый корпус IP 20. Габаритные размеры длина 88 мм, ширина 41 мм, высота 23 мм. Гарантийный срок 5 лет.</t>
  </si>
  <si>
    <t>021381</t>
  </si>
  <si>
    <t>Блок питания ARJ-KE47500A (24W, 500mA, PFC) (Arlight, IP20 Пластик, 5 лет)</t>
  </si>
  <si>
    <t>https://arlight.ru/product.php?article=021381</t>
  </si>
  <si>
    <t xml:space="preserve">Поставка под заказ от 300 шт. Источник тока с гальванической развязкой для светильников и мощных светодиодов. Входное напряжение 220-240 VAC. Выходные параметры: 33-47 В, 500 mА, 24 Вт. Встроенный PFC &gt;0.92. Негерметичный пластиковый корпус IP 20. Габаритные размеры длина 117 мм, ширина 42 мм, высота 24 мм. Гарантийный срок 5 лет. </t>
  </si>
  <si>
    <t>021382</t>
  </si>
  <si>
    <t>Блок питания ARJ-KE40600A (24W, 600mA, PFC) (Arlight, IP20 Пластик, 5 лет)</t>
  </si>
  <si>
    <t>https://arlight.ru/product.php?article=021382</t>
  </si>
  <si>
    <t>Источник тока с гальванической развязкой для светильников и мощных светодиодов. Входное напряжение 220-240 VAC. Выходные параметры: 30-40 В, 600 mА, 24 Вт. Встроенный PFC &gt;0.92. Негерметичный пластиковый корпус IP 20. Габаритные размеры длина 117 мм, ширина 42 мм, высота 24 мм. Гарантийный срок 5 лет.</t>
  </si>
  <si>
    <t>023077</t>
  </si>
  <si>
    <t>Блок питания ARJ-KE50600 (30W, 600mA, PFC) (Arlight, IP20 Пластик, 5 лет)</t>
  </si>
  <si>
    <t>https://arlight.ru/product.php?article=023077</t>
  </si>
  <si>
    <t>Источник тока с гальванической развязкой для светильников и мощных светодиодов. Входное напряжение 220-240 VAC. Выходные параметры: 36-50 В, 600 mА, 30 Вт. Встроенный PFC &gt;0.95. Негерметичный пластиковый корпус IP 20. Габаритные размеры длина 117 мм, ширина 42 мм, высота 24 мм. Гарантийный срок 5 лет.</t>
  </si>
  <si>
    <t>028192</t>
  </si>
  <si>
    <t>Блок питания ARJ-KE40500R (20W, 500mA, PFC) (Arlight, IP44 Пластик, 5 лет)</t>
  </si>
  <si>
    <t>https://arlight.ru/product.php?article=028192</t>
  </si>
  <si>
    <t>Блок питания 20 Вт, с гальванической развязкой, для мощных светодиодов и светильников. Пластиковый КРУГЛЫЙ корпус IP44. Сертификат CE (EMC+LVD). Габариты DxH: 50x21 mm. Вход 220-240V AC, выход 27-40VDC, 500 mA, пульсация менее 5%, рабочая т-ра -20+60 С. Гарантия 5 лет.</t>
  </si>
  <si>
    <t>AC/DC [ток 700 mA]</t>
  </si>
  <si>
    <t>Источники питания AC/DC для мощных светодиодов и светодиодных светильников со стабилизированным выходным током 700 мА.</t>
  </si>
  <si>
    <t>022123(1)</t>
  </si>
  <si>
    <t>Блок питания ARJ-KE04700 (3W, 700mA) (Arlight, IP44 Пластик, 5 лет)</t>
  </si>
  <si>
    <t>https://arlight.ru/product.php?article=022123(1)</t>
  </si>
  <si>
    <t>Источник тока с гальванической развязкой для светильников и мощных светодиодов. Входное напряжение 220-240 VAC. Выходные параметры: 2-4 В, 700 mА, 3 Вт. Встроенный PFC &gt;0.5. Негерметичный пластиковый корпус IP 44. Габаритные размеры длина 55 мм, ширина 27 мм, высота 21 мм. Гарантийный срок 5 лет.</t>
  </si>
  <si>
    <t>030189</t>
  </si>
  <si>
    <t>Блок питания ARJ-KE04700-MINI (2.8W, 700mA) (Arlight, IP20 Пластик, 5 лет)</t>
  </si>
  <si>
    <t>https://arlight.ru/product.php?article=030189</t>
  </si>
  <si>
    <t>Источник тока с гальванической развязкой для светильников и мощных светодиодов. Входное напряжение 220-240 VAC. Выходные параметры: 1,8-4 В, 700 mА, 2,8 Вт. Встроенный PFC &gt;0.4. Негерметичный пластиковый корпус IP 20. Габаритные размеры длина 34 мм, ширина 22.8 мм, высота 17 мм. Гарантийный срок 5 лет.</t>
  </si>
  <si>
    <t>026509</t>
  </si>
  <si>
    <t>Блок питания ARJ-KE16700A (11W, 700mA) (Arlight, IP20 Пластик, 5 лет)</t>
  </si>
  <si>
    <t>https://arlight.ru/product.php?article=026509</t>
  </si>
  <si>
    <t>Источник тока с гальванической развязкой для светильников и мощных светодиодов. Входное напряжение 220-240 VAC. Выходные параметры: 9-16 В, 700 mА, 11 Вт. Встроенный PFC &gt;0.5. Негерметичный пластиковый корпус IP 20. Габаритные размеры длина 86 мм, ширина 32 мм, высота 23 мм. Гарантийный срок 5 лет.</t>
  </si>
  <si>
    <t>029058</t>
  </si>
  <si>
    <t>Блок питания ARJ-KE20700 (14W, 700mA, PFC) (Arlight, IP44 Пластик, 5 лет)</t>
  </si>
  <si>
    <t>https://arlight.ru/product.php?article=029058</t>
  </si>
  <si>
    <t>Источник тока с гальванической развязкой для светильников и мощных светодиодов. Входное напряжение 220-240 VAC. Выходные параметры: 12-20 В, 700 mА, 14 Вт. Встроенный PFC &gt;0.92. Негерметичный пластиковый корпус IP 44. Габаритные размеры длина 58 мм, ширина 36 мм, высота 20 мм. Гарантийный срок 5 лет.</t>
  </si>
  <si>
    <t>023450</t>
  </si>
  <si>
    <t>Блок питания ARJ-KE26700 (18W, 700mA, PFC) (Arlight, IP20 Пластик, 5 лет)</t>
  </si>
  <si>
    <t>https://arlight.ru/product.php?article=023450</t>
  </si>
  <si>
    <t>Источник тока с гальванической развязкой для светильников и мощных светодиодов. Входное напряжение 220-240 VAC. Выходные параметры: 17-26 В, 700 mА, 18 Вт. Встроенный PFC &gt;0.92. Негерметичный пластиковый корпус IP 20. Габаритные размеры длина 88 мм, ширина 41 мм, высота 23 мм. Гарантийный срок 5 лет.</t>
  </si>
  <si>
    <t>023760</t>
  </si>
  <si>
    <t>Блок питания ARJ-KE28700R (20W, 700mA, PFC) (Arlight, IP44 Пластик, 5 лет)</t>
  </si>
  <si>
    <t>https://arlight.ru/product.php?article=023760</t>
  </si>
  <si>
    <t>Источник тока с гальванической развязкой для светильников и мощных светодиодов. Входное напряжение 220-240 VAC. Выходные параметры: 19-28 В, 700 mА, 20 Вт. Встроенный PFC &gt;0.92. Негерметичный пластиковый корпус IP 44. Габаритные размеры диаметр в окружности Ø50 мм, высота 21 мм. Гарантийный срок 5 лет.</t>
  </si>
  <si>
    <t>021872</t>
  </si>
  <si>
    <t>Блок питания ARJ-KE30700 (21W, 700mA, PFC) (Arlight, IP20 Пластик, 5 лет)</t>
  </si>
  <si>
    <t>https://arlight.ru/product.php?article=021872</t>
  </si>
  <si>
    <t>Источник тока с гальванической развязкой для светильников и мощных светодиодов. Входное напряжение 220-240 VAC. Выходные параметры: 22-30 В, 700 mА, 21 Вт. Встроенный PFC &gt;0.92. Негерметичный пластиковый корпус IP 20. Габаритные размеры длина 88 мм, ширина 41 мм, высота 23 мм. Гарантийный срок 5 лет.</t>
  </si>
  <si>
    <t>028193</t>
  </si>
  <si>
    <t>Блок питания ARJ-KE42700R (29W, 700mA, PFC) (Arlight, IP44 Пластик, 5 лет)</t>
  </si>
  <si>
    <t>https://arlight.ru/product.php?article=028193</t>
  </si>
  <si>
    <t>Источник тока с гальванической развязкой для светильников и мощных светодиодов. Входное напряжение 220-240 VAC. Выходные параметры: 27-42 В, 700 mА, 29 Вт. Встроенный PFC &gt;0.95. Негерметичный пластиковый корпус IP 44. Габаритные размеры диаметр в окружности Ø57 мм, высота 25.5 мм. Гарантийный срок 5 лет.</t>
  </si>
  <si>
    <t>021873</t>
  </si>
  <si>
    <t>Блок питания ARJ-KE43700A (30W, 700mA, PFC) (Arlight, IP20 Пластик, 5 лет)</t>
  </si>
  <si>
    <t>https://arlight.ru/product.php?article=021873</t>
  </si>
  <si>
    <t>Источник тока с гальванической развязкой для светильников и мощных светодиодов. Входное напряжение 220-240 VAC. Выходные параметры: 30-43 В, 700 mА, 30 Вт. Встроенный PFC &gt;0.95. Негерметичный пластиковый корпус IP 20. Габаритные размеры длина 117 мм, ширина 42 мм, высота 24 мм. Гарантийный срок 5 лет.</t>
  </si>
  <si>
    <t>021899</t>
  </si>
  <si>
    <t>Блок питания ARPJ-KE42700A (30W, 700mA, PFC) (Arlight, IP65 Пластик, 5 лет)</t>
  </si>
  <si>
    <t>https://arlight.ru/product.php?article=021899</t>
  </si>
  <si>
    <t>Поставка под заказ от 1050 шт. Источник тока с гальванической развязкой для светильников и мощных светодиодов. Входное напряжение 220-240 VAC. Выходные параметры: 30-42 В, 700 mА, 30 Вт. Встроенный PFC &gt;0.95. Герметичный пластиковый корпус IP 65. Рабочая температура -30…+50C⁰. Габаритные размеры длина 122 мм, ширина 42.5 мм, высота 30 мм. Гарантийный срок 5 лет.</t>
  </si>
  <si>
    <t>021379</t>
  </si>
  <si>
    <t>Блок питания ARJ-KE51700A (36W, 700mA, PFC) (Arlight, IP20 Пластик, 5 лет)</t>
  </si>
  <si>
    <t>https://arlight.ru/product.php?article=021379</t>
  </si>
  <si>
    <t>Источник тока с гальванической развязкой для светильников и мощных светодиодов. Входное напряжение 220-240 VAC. Выходные параметры: 36-51 В, 700 mА, 36 Вт. Встроенный PFC &gt;0.95. Негерметичный пластиковый корпус IP 20. Габаритные размеры длина 117 мм, ширина 42 мм, высота 24 мм. Гарантийный срок 5 лет.</t>
  </si>
  <si>
    <t>027586</t>
  </si>
  <si>
    <t>Блок питания ARJ-KE60700A (42W, 700mA, PFC) (Arlight, IP20 Пластик, 5 лет)</t>
  </si>
  <si>
    <t>https://arlight.ru/product.php?article=027586</t>
  </si>
  <si>
    <t>Источник тока с гальванической развязкой для светильников и мощных светодиодов. Входное напряжение 220-240 VAC. Выходные параметры: 45-57 В, 700 mА, 40 Вт. Встроенный PFC &gt;0.95. Негерметичный пластиковый корпус IP 20. Габаритные размеры длина 117 мм, ширина 42 мм, высота 24 мм. Гарантийный срок 5 лет.</t>
  </si>
  <si>
    <t>021900</t>
  </si>
  <si>
    <t>Блок питания ARPJ-KE60700A (42W, 700mA, PFC) (Arlight, IP65 Пластик, 5 лет)</t>
  </si>
  <si>
    <t>https://arlight.ru/product.php?article=021900</t>
  </si>
  <si>
    <t>Источник тока с гальванической развязкой для светильников и мощных светодиодов. Входное напряжение 220-240 VAC. Выходные параметры: 42-60 В, 700 mА, 42 Вт. Встроенный PFC &gt;0.95. Герметичный пластиковый корпус IP 65. Рабочая температура -30…+50C⁰. Габаритные размеры длина 122 мм, ширина 42.5 мм, высота 30 мм. Гарантийный срок 5 лет.</t>
  </si>
  <si>
    <t>021902</t>
  </si>
  <si>
    <t>Блок питания ARPJ-KE86700A (60W, 700mA, PFC) (Arlight, IP65 Пластик, 5 лет)</t>
  </si>
  <si>
    <t>https://arlight.ru/product.php?article=021902</t>
  </si>
  <si>
    <t>Источник тока с гальванической развязкой для светильников и мощных светодиодов. Входное напряжение 220-240 VAC. Выходные параметры: 63-86 В, 700 mА, 60 Вт. Встроенный PFC &gt;0.95. Герметичный пластиковый корпус IP 65. Рабочая температура -30…+50C⁰. Габаритные размеры длина 162 мм, ширина 43 мм, высота 32 мм. Гарантийный срок 5 лет.</t>
  </si>
  <si>
    <t>024897</t>
  </si>
  <si>
    <t>Блок питания ARJ-KE86700 (60W, 700mA, PFC) (Arlight, IP20 Пластик, 5 лет)</t>
  </si>
  <si>
    <t>https://arlight.ru/product.php?article=024897</t>
  </si>
  <si>
    <t>Источник тока с гальванической развязкой для светильников и мощных светодиодов. Входное напряжение 220-240 VAC. Выходные параметры: 65-85 В, 700 mА, 60 Вт. Встроенный PFC &gt;0,95. Негерметичный пластиковый корпус IP 20. Габаритные размеры длина 155 мм, ширина 49 мм, высота 33 мм. Гарантийный срок 5 лет.</t>
  </si>
  <si>
    <t>033285</t>
  </si>
  <si>
    <t>Блок питания ARJ-SP-71700-PFC (50W, 48-71V, 700mA) (Arlight, IP20 Пластик, 5 лет)</t>
  </si>
  <si>
    <t>https://arlight.ru/product.php?article=033285</t>
  </si>
  <si>
    <t>Блок питания 50 Вт, с гальванической развязкой, для мощных светодиодов и светильников. Пластиковый корпус. Габариты LxWxH: 154x47x29 mm. Вход 220-240V AC, выход 48-71 VDC, 700mA, PF&gt;0.95, пульсация менее 3%, рабочая т-ра -25+50 С. Гарантия 5 лет.</t>
  </si>
  <si>
    <t>037888</t>
  </si>
  <si>
    <t>Блок питания ARPJ-SP-57700-PFC (40W, 29-57V, 0.7A) (Arlight, IP67 Пластик, 5 лет)</t>
  </si>
  <si>
    <t>https://arlight.ru/product.php?article=037888</t>
  </si>
  <si>
    <t>Источник тока с гальванической развязкой для светильников и мощных светодиодов. Входное напряжение 220-240 VAC. Выходные параметры: 29-57 В, 700 mА, 40 Вт. Встроенный PFC &gt;0.9. Герметичный пластиковый корпус IP 67. Габаритные размеры длина 150 мм, ширина 40 мм, высота 30 мм. Гарантийный срок 5 лет.</t>
  </si>
  <si>
    <t>037891</t>
  </si>
  <si>
    <t>Блок питания ARPJ-SP-86700-PFC (60W, 43-86V, 0.7A) (Arlight, IP67 Пластик, 5 лет)</t>
  </si>
  <si>
    <t>https://arlight.ru/product.php?article=037891</t>
  </si>
  <si>
    <t>Источник тока с гальванической развязкой для светильников и мощных светодиодов. Входное напряжение 220-240 VAC. Выходные параметры: 43-86 В, 700 mА, 60 Вт. Встроенный PFC &gt;0.9. Герметичный пластиковый корпус IP 67. Габаритные размеры длина 166 мм, ширина 43 мм, высота 33 мм. Гарантийный срок 5 лет.</t>
  </si>
  <si>
    <t>037895</t>
  </si>
  <si>
    <t>Блок питания ARPJ-SP-143700-PFC (100W, 72-143V, 0.7A) (Arlight, IP67 Пластик, 5 лет)</t>
  </si>
  <si>
    <t>https://arlight.ru/product.php?article=037895</t>
  </si>
  <si>
    <t>Источник тока с гальванической развязкой для светильников и мощных светодиодов. Входное напряжение 220-240 VAC. Выходные параметры: 72-143 В, 700 mА, 100 Вт. Встроенный PFC &gt;0.9. Герметичный пластиковый корпус IP 67. Габаритные размеры длина 193 мм, ширина 52 мм, высота 37 мм. Гарантийный срок 5 лет.</t>
  </si>
  <si>
    <t>037438</t>
  </si>
  <si>
    <t>Блок питания ARJ-SP-09700-PFC (6W, 5-9V, 700mA) (Arlight, IP44 Пластик, 5 лет)</t>
  </si>
  <si>
    <t>https://arlight.ru/product.php?article=037438</t>
  </si>
  <si>
    <t>Источник тока с гальванической развязкой для светильников и мощных светодиодов. Входное напряжение 220-240 VAC. Выходные параметры: 5-9 В, 700 mА, 6 Вт. Встроенный PFC &gt;0.8. Негерметичный пластиковый корпус IP 44. Габаритные размеры длина 55 мм, ширина 27 мм, высота 21 мм. Гарантийный срок 5 лет.</t>
  </si>
  <si>
    <t>037896</t>
  </si>
  <si>
    <t>Блок питания ARPJ-SP-114700-PFC (80W, 57-114V, 0.7A) (Arlight, IP67 Пластик, 5 лет)</t>
  </si>
  <si>
    <t>https://arlight.ru/product.php?article=037896</t>
  </si>
  <si>
    <t>Источник тока с гальванической развязкой для светильников и мощных светодиодов. Входное напряжение 220-240 VAC. Выходные параметры: 57-114 В, 700 mА, 80 Вт. Встроенный PFC &gt;0.9. Герметичный пластиковый корпус IP 67. Габаритные размеры длина 193 мм, ширина 52 мм, высота 37 мм. Гарантийный срок 5 лет.</t>
  </si>
  <si>
    <t>039720</t>
  </si>
  <si>
    <t>Блок питания ARPJ-SP-214700-PFC (150W, 114-214V, 0.7A) (Arlight, IP67 Пластик, 5 лет)</t>
  </si>
  <si>
    <t>https://arlight.ru/product.php?article=039720</t>
  </si>
  <si>
    <t>Источник тока с гальванической развязкой для светильников и мощных светодиодов. Входное напряжение 220-240 VAC. Выходные параметры: 114-214 В, 700 mА, 150 Вт. Встроенный PFC &gt;0.9. Герметичный пластиковый корпус IP 67. Габаритные размеры длина 191 мм, ширина 68 мм, высота 37.2 мм. Гарантийный срок 5 лет.</t>
  </si>
  <si>
    <t>AC/DC [ток 1050 mA]</t>
  </si>
  <si>
    <t>Источники питания AC/DC для мощных светодиодов и светодиодных светильников со стабилизированным выходным током 1050 мА.</t>
  </si>
  <si>
    <t>021380</t>
  </si>
  <si>
    <t>Блок питания ARJ-KE351050A (37W, 1050mA, PFC) (Arlight, IP20 Пластик, 5 лет)</t>
  </si>
  <si>
    <t>https://arlight.ru/product.php?article=021380</t>
  </si>
  <si>
    <t>Источник тока с гальванической развязкой для светильников и мощных светодиодов. Входное напряжение 220-240 VAC. Выходные параметры: 25-35 В, 1050 mА, 37 Вт. Встроенный PFC &gt;0.95. Негерметичный пластиковый корпус IP 20. Габаритные размеры длина 117 мм, ширина 42 мм, высота 24 мм. Гарантийный срок 5 лет.</t>
  </si>
  <si>
    <t>027587</t>
  </si>
  <si>
    <t>Блок питания ARJ-KE421000A (42W, 1000mA, PFC) (Arlight, IP20 Пластик, 5 лет)</t>
  </si>
  <si>
    <t>https://arlight.ru/product.php?article=027587</t>
  </si>
  <si>
    <t>Источник тока с гальванической развязкой для светильников и мощных светодиодов. Входное напряжение 220-240 VAC. Выходные параметры: 30-42 В, 1000 mА, 42 Вт. Встроенный PFC &gt;0.95. Негерметичный алюминиевый корпус IP 20. Габаритные размеры длина 117 мм, ширина 42 мм, высота 24 мм. Гарантийный срок 5 лет.</t>
  </si>
  <si>
    <t>021384</t>
  </si>
  <si>
    <t>Блок питания ARJ-KE401050A (42W, 1050mA, PFC) (Arlight, IP20 Пластик, 5 лет)</t>
  </si>
  <si>
    <t>https://arlight.ru/product.php?article=021384</t>
  </si>
  <si>
    <t>Источник тока с гальванической развязкой для светильников и мощных светодиодов. Входное напряжение 220-240 VAC. Выходные параметры: 30-40 В, 1050 mА, 42 Вт. Встроенный PFC &gt;0.95. Негерметичный пластиковый корпус IP 20. Габаритные размеры длина 117 мм, ширина 42 мм, высота 24 мм. Гарантийный срок 5 лет.</t>
  </si>
  <si>
    <t>021901</t>
  </si>
  <si>
    <t>Блок питания ARPJ-KE401050A (42W, 1050mA, PFC) (Arlight, IP65 Пластик, 5 лет)</t>
  </si>
  <si>
    <t>https://arlight.ru/product.php?article=021901</t>
  </si>
  <si>
    <t>Источник тока с гальванической развязкой для светильников и мощных светодиодов. Входное напряжение 220-240 VAC. Выходные параметры: 30-40 В, 1050 mА, 42 Вт. Встроенный PFC &gt;0.95. Герметичный пластиковый корпус IP 65. Рабочая температура -30…+50C⁰. Габаритные размеры длина 122 мм, ширина 42.5 мм, высота 30 мм. Гарантийный срок 5 лет.</t>
  </si>
  <si>
    <t>020678</t>
  </si>
  <si>
    <t>Блок питания ARJ-KE481050 (50W, 1050mA, PFC) (Arlight, IP20 Пластик, 5 лет)</t>
  </si>
  <si>
    <t>https://arlight.ru/product.php?article=020678</t>
  </si>
  <si>
    <t>Источник тока с гальванической развязкой для светильников и мощных светодиодов. Входное напряжение 220-240 VAC. Выходные параметры: 36-48 В, 1050 mА, 50 Вт. Встроенный PFC &gt;0.95. Негерметичный пластиковый корпус IP 20. Габаритные размеры длина 155 мм, ширина 49 мм, высота 33 мм. Гарантийный срок 5 лет.</t>
  </si>
  <si>
    <t>037270</t>
  </si>
  <si>
    <t>Блок питания ARPJ-SP-381050-PFC (40W, 19-38V, 1.05A) (Arlight, IP67 Пластик, 5 лет)</t>
  </si>
  <si>
    <t>https://arlight.ru/product.php?article=037270</t>
  </si>
  <si>
    <t>Источник тока с гальванической развязкой для светильников и мощных светодиодов. Входное напряжение 220-240 VAC. Выходные параметры: 19-38 В, 1050 mА, 40 Вт. Встроенный PFC &gt;0.9. Герметичный пластиковый корпус IP 67. Габаритные размеры длина 150 мм, ширина 40 мм, высота 30 мм. Гарантийный срок 5 лет.</t>
  </si>
  <si>
    <t>037890</t>
  </si>
  <si>
    <t>Блок питания ARPJ-SP-421050-PFC (60W, 29-57V, 1.05A) (Arlight, IP67 Пластик, 5 лет)</t>
  </si>
  <si>
    <t>https://arlight.ru/product.php?article=037890</t>
  </si>
  <si>
    <t>Источник тока с гальванической развязкой для светильников и мощных светодиодов. Входное напряжение 220-240 VAC. Выходные параметры: 29-57 В, 1050 mА, 60 Вт. Встроенный PFC &gt;0.9. Герметичный пластиковый корпус IP 67. Габаритные размеры длина 166 мм, ширина 43 мм, высота 33 мм. Гарантийный срок 5 лет.</t>
  </si>
  <si>
    <t>037894</t>
  </si>
  <si>
    <t>Блок питания ARPJ-SP-961050-PFC (100W, 48-96V, 1.05A) (Arlight, IP67 Пластик, 5 лет)</t>
  </si>
  <si>
    <t>https://arlight.ru/product.php?article=037894</t>
  </si>
  <si>
    <t>Источник тока с гальванической развязкой для светильников и мощных светодиодов. Входное напряжение 220-240 VAC. Выходные параметры: 48-96 В, 1050 mА, 100 Вт. Встроенный PFC &gt;0.9. Герметичный пластиковый корпус IP 67. Габаритные размеры длина 193 мм, ширина 52 мм, высота 37 мм. Гарантийный срок 5 лет.</t>
  </si>
  <si>
    <t>AC/DC [ток 1400 mA]</t>
  </si>
  <si>
    <t>Источники питания AC/DC для мощных светодиодов и светодиодных светильников со стабилизированным выходным током 1400 мА.</t>
  </si>
  <si>
    <t>020677</t>
  </si>
  <si>
    <t>Блок питания ARJ-KE361400 (50W, 1400mA, PFC) (Arlight, IP20 Пластик, 5 лет)</t>
  </si>
  <si>
    <t>https://arlight.ru/product.php?article=020677</t>
  </si>
  <si>
    <t>Источник тока с гальванической развязкой для светильников и мощных светодиодов. Входное напряжение 220-240 VAC. Выходные параметры: 27-36 В, 1400 mА, 50 Вт. Встроенный PFC &gt;0.95. Негерметичный пластиковый корпус IP 20. Габаритные размеры длина 155 мм, ширина 49 мм, высота 33 мм. Гарантийный срок 5 лет.</t>
  </si>
  <si>
    <t>024900</t>
  </si>
  <si>
    <t>Блок питания ARJ-KE421400A (60W, 1400mA, PFC) (Arlight, IP20 Пластик, 5 лет)</t>
  </si>
  <si>
    <t>https://arlight.ru/product.php?article=024900</t>
  </si>
  <si>
    <t>Источник тока с гальванической развязкой для светильников и мощных светодиодов. Входное напряжение 220-240 VAC. Выходные параметры: 30-42 В, 1400 mА, 60 Вт. Встроенный PFC &gt;0.95. Негерметичный пластиковый корпус IP 20. Габаритные размеры длина 155 мм, ширина 49 мм, высота 33 мм. Гарантийный срок 5 лет.</t>
  </si>
  <si>
    <t>021904</t>
  </si>
  <si>
    <t>Блок питания ARPJ-KE421400A (60W, 1400mA, PFC) (Arlight, IP65 Пластик, 5 лет)</t>
  </si>
  <si>
    <t>https://arlight.ru/product.php?article=021904</t>
  </si>
  <si>
    <t>Источник тока с гальванической развязкой для светильников и мощных светодиодов. Входное напряжение 220-240 VAC. Выходные параметры: 27-42 В, 1400 mА, 60 Вт. Встроенный PFC &gt;0.95. Герметичный пластиковый корпус IP 65. Рабочая температура -30…+50C⁰. Габаритные размеры длина 162 мм, ширина 43 мм, высота 32 мм. Гарантийный срок 5 лет.</t>
  </si>
  <si>
    <t>037271</t>
  </si>
  <si>
    <t>Блок питания ARPJ-SP-421400-PFC (60W, 21-42V, 1.4A) (Arlight, IP67 Пластик, 5 лет)</t>
  </si>
  <si>
    <t>https://arlight.ru/product.php?article=037271</t>
  </si>
  <si>
    <t>Источник тока с гальванической развязкой для светильников и мощных светодиодов. Входное напряжение 220-240 VAC. Выходные параметры: 21-42 В, 1400 mА, 60 Вт. Встроенный PFC &gt;0.9. Герметичный пластиковый корпус IP 67. Габаритные размеры длина 166 мм, ширина 43 мм, высота 33 мм. Гарантийный срок 5 лет.</t>
  </si>
  <si>
    <t>037893</t>
  </si>
  <si>
    <t>Блок питания ARPJ-SP-721400-PFC (100W, 36-72V, 1.4A) (Arlight, IP67 Пластик, 5 лет)</t>
  </si>
  <si>
    <t>https://arlight.ru/product.php?article=037893</t>
  </si>
  <si>
    <t>Источник тока с гальванической развязкой для светильников и мощных светодиодов. Входное напряжение 220-240 VAC. Выходные параметры: 36-72 В, 1400 mА, 100 Вт. Встроенный PFC &gt;0.9. Герметичный пластиковый корпус IP 67. Габаритные размеры длина 193 мм, ширина 52 мм, высота 37 мм. Гарантийный срок 5 лет.</t>
  </si>
  <si>
    <t>AC/DC [ток 1750 mA]</t>
  </si>
  <si>
    <t>Источники питания AC/DC для мощных светодиодов и светодиодных светильников со стабилизированным выходным током 1750 мА.</t>
  </si>
  <si>
    <t>011672</t>
  </si>
  <si>
    <t>Блок питания ARPJ-LA361750 (63W, 1750mA) (Arlight, IP65 Пластик, 2 года)</t>
  </si>
  <si>
    <t>https://arlight.ru/product.php?article=011672</t>
  </si>
  <si>
    <t>Источник тока с гальванической развязкой для светильников и мощных светодиодов. Входное напряжение 100-240 VAC. Выходные параметры: 9-36 В, 1750 mА, 63 Вт. Встроенный PFC &gt;0.95. Герметичный пластиковый корпус IP 65. Рабочая температура -20…+50C⁰. Габаритные размеры длина 162 мм, ширина 42 мм, высота 34 мм. Гарантийный срок 2 года.</t>
  </si>
  <si>
    <t>038620</t>
  </si>
  <si>
    <t>Блок питания ARPJ-SP-231750-PFC (40W, 15-23V, 1.75A) (Arlight, IP67 Пластик, 5 лет)</t>
  </si>
  <si>
    <t>https://arlight.ru/product.php?article=038620</t>
  </si>
  <si>
    <t>Источник тока с гальванической развязкой для светильников и мощных светодиодов. Входное напряжение 220-240 VAC. Выходные параметры: 15-23 В, 1750 mА, 40 Вт. Встроенный PFC &gt;0.9. Герметичный пластиковый корпус IP 67. Габаритные размеры длина 150 мм, ширина 40 мм, высота 30 мм. Гарантийный срок 5 лет.</t>
  </si>
  <si>
    <t>038621</t>
  </si>
  <si>
    <t>Блок питания ARPJ-SP-341750-PFC (60W, 20-34V, 1.75A) (Arlight, IP67 Пластик, 5 лет)</t>
  </si>
  <si>
    <t>https://arlight.ru/product.php?article=038621</t>
  </si>
  <si>
    <t>Источник тока с гальванической развязкой для светильников и мощных светодиодов. Входное напряжение 220-240 VAC. Выходные параметры: 20-34 В, 1750 mА, 60 Вт. Встроенный PFC &gt;0.9. Герметичный пластиковый корпус IP 67. Габаритные размеры длина 166 мм, ширина 43 мм, высота 33 мм. Гарантийный срок 5 лет.</t>
  </si>
  <si>
    <t>038622</t>
  </si>
  <si>
    <t>Блок питания ARPJ-SP-461750-PFC (80W, 30-46V, 1.75A) (Arlight, IP67 Пластик, 5 лет)</t>
  </si>
  <si>
    <t>https://arlight.ru/product.php?article=038622</t>
  </si>
  <si>
    <t>Поставка под заказ от 500 шт. Источник тока с гальванической развязкой для светильников и мощных светодиодов. Входное напряжение 220-240 VAC. Выходные параметры: 30-46 В, 1750 mА, 80 Вт. Встроенный PFC &gt;0.9. Герметичный пластиковый корпус IP 67. Габаритные размеры длина 193 мм, ширина 52 мм, высота 37 мм. Гарантийный срок 5 лет.</t>
  </si>
  <si>
    <t>038623</t>
  </si>
  <si>
    <t>Блок питания ARPJ-SP-571750-PFC (100W, 40-57V, 1.75A) (Arlight, IP67 Пластик, 5 лет)</t>
  </si>
  <si>
    <t>https://arlight.ru/product.php?article=038623</t>
  </si>
  <si>
    <t>Поставка под заказ от 500 шт. Источник тока с гальванической развязкой для светильников и мощных светодиодов. Входное напряжение 220-240 VAC. Выходные параметры: 40-57 В, 1750 mА, 100 Вт. Встроенный PFC &gt;0.9. Герметичный пластиковый корпус IP 67. Габаритные размеры длина 193 мм, ширина 52 мм, высота 37 мм. Гарантийный срок 5 лет.</t>
  </si>
  <si>
    <t>038624</t>
  </si>
  <si>
    <t>Блок питания ARPJ-SP-851750-PFC (150W, 60-85V, 1.75A) (Arlight, IP67 Пластик, 5 лет)</t>
  </si>
  <si>
    <t>https://arlight.ru/product.php?article=038624</t>
  </si>
  <si>
    <t>Поставка под заказ от 500 шт. Источник тока с гальванической развязкой для светильников и мощных светодиодов. Входное напряжение 220-240 VAC. Выходные параметры: 60-85 В, 1750 mА, 150 Вт. Встроенный PFC &gt;0.9. Герметичный пластиковый корпус IP 67. Габаритные размеры длина 191 мм, ширина 68 мм, высота 37 мм. Гарантийный срок 5 лет.</t>
  </si>
  <si>
    <t>AC/DC [ток 2100-2400 mA]</t>
  </si>
  <si>
    <t>Источники питания AC/DC для мощных светодиодов и светодиодных светильников со стабилизированным выходным током 2100-2800 мА.</t>
  </si>
  <si>
    <t>037892</t>
  </si>
  <si>
    <t>Блок питания ARPJ-SP-482100-PFC (100W, 24-48V, 2.1A) (Arlight, IP67 Пластик, 5 лет)</t>
  </si>
  <si>
    <t>https://arlight.ru/product.php?article=037892</t>
  </si>
  <si>
    <t>Источник тока с гальванической развязкой для светильников и мощных светодиодов. Входное напряжение 220-240 VAC. Выходные параметры: 24-48 В, 2100 mА, 100 Вт. Встроенный PFC &gt;0.9. Герметичный пластиковый корпус IP 67. Габаритные размеры длина 193 мм, ширина 52 мм, высота 37 мм. Гарантийный срок 5 лет.</t>
  </si>
  <si>
    <t>AC/DC [ток 2800-5200 mA]</t>
  </si>
  <si>
    <t>Источники питания AC/DC для мощных светодиодов и светодиодных светильников со стабилизированным выходным током 2800/3150/3500/5200 мА.</t>
  </si>
  <si>
    <t>037272</t>
  </si>
  <si>
    <t>Блок питания ARPJ-SP-342800-PFC (100W, 17-34V, 2.8A) (Arlight, IP67 Пластик, 5 лет)</t>
  </si>
  <si>
    <t>https://arlight.ru/product.php?article=037272</t>
  </si>
  <si>
    <t>Источник тока с гальванической развязкой для светильников и мощных светодиодов. Входное напряжение 220-240 VAC. Выходные параметры: 17-34 В, 2800 mА, 100 Вт. Встроенный PFC &gt;0.9. Герметичный пластиковый корпус IP 67. Габаритные размеры длина 193 мм, ширина 52 мм, высота 37 мм. Гарантийный срок 5 лет.</t>
  </si>
  <si>
    <t>037273</t>
  </si>
  <si>
    <t>Блок питания ARPJ-SP-423500-PFC (150W, 27-42V, 3.5A) (Arlight, IP67 Пластик, 5 лет)</t>
  </si>
  <si>
    <t>https://arlight.ru/product.php?article=037273</t>
  </si>
  <si>
    <t>Источник тока с гальванической развязкой для светильников и мощных светодиодов. Входное напряжение 220-240 VAC. Выходные параметры: 27-42 В, 3500 mА, 150 Вт. Встроенный PFC &gt;0.9. Герметичный пластиковый корпус IP 67. Габаритные размеры длина 191 мм, ширина 68 мм, высота 37 мм. Гарантийный срок 5 лет.</t>
  </si>
  <si>
    <t>AC/DC диммируемые источники тока</t>
  </si>
  <si>
    <t>Управление по WIFI / RF [Tuya]</t>
  </si>
  <si>
    <t>Источники тока серии Tuya предназначены для управления LED светильниками, мощными светодиодами и другим оборудованием, требующим питания стабильным током. Управление через WI-FI 2.4ГГц. Совместим с платформой TUYA, и АЛИСА от ЯНДЕКС.</t>
  </si>
  <si>
    <t>043941</t>
  </si>
  <si>
    <t>Блок питания ARJ-SP-12450-TUYA (12W, 9-45V, 0.1-0.45A, WiFi, 2.4G) (Arlight, IP20 Пластик, 5 лет)</t>
  </si>
  <si>
    <t>https://arlight.ru/product.php?article=043941</t>
  </si>
  <si>
    <t>Диммируемый источник тока одноканальный, для светодиодных светильников. Выбор значения выходного тока осуществляется подстроечным резистором на плате. Вход 200-240V AC, PF&gt;0.5, выход 100/150/200/250mA - 9-45V, 300mA - 9-40V, 350mA - 9-34V, 400mA - 9-30V, 450mA - 9-26V, мощность 12W. Защита от КЗ на выходе, перегрузки, перегрева. Управление через WI-FI 2.4ГГц. Совместим с платформой TUYA, АЛИСА от ЯНДЕКС. Управление со смартфона через приложение SmartLife, с помощью пультов серии SMART. Размеры 111х36х20 мм.</t>
  </si>
  <si>
    <t>Управление TRIAC</t>
  </si>
  <si>
    <t>Источники стабилизированного тока (светодиодные драйверы) с функцией диммирования позволяют управлять яркостью светодиодных светильников с помощью встраиваемых настенных диммеров (светорегуляторов) TRIAC.</t>
  </si>
  <si>
    <t>028188</t>
  </si>
  <si>
    <t>Блок питания ARJ-7-PFC-TRIAC-A (7W, 350-500mA) (Arlight, IP20 Пластик, 5 лет)</t>
  </si>
  <si>
    <t>https://arlight.ru/product.php?article=028188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</si>
  <si>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7-13 В, 350-500 mА, 6.5 Вт. Выбор значения тока осуществляется DIP-переключателем. Встроенный PFC &gt;0,92. Негерметичный пластиковый корпус IP 20. Габаритные размеры длина 122 мм, ширина 41 мм, высота 23 мм. Гарантийный срок 5 лет.</t>
  </si>
  <si>
    <t>027139</t>
  </si>
  <si>
    <t>Блок питания ARJ-7-PFC-TRIAC-A (7W, 180-350mA) (Arlight, IP20 Пластик, 5 лет)</t>
  </si>
  <si>
    <t>https://arlight.ru/product.php?article=027139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</si>
  <si>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12-20 В, 180-350 mА, 7 Вт. Выбор значения тока осуществляется DIP-переключателем. Встроенный PFC &gt;0,92. Негерметичный пластиковый корпус IP 20. Габаритные размеры длина 122 мм, ширина 41 мм, высота 23 мм. Гарантийный срок 5 лет.</t>
  </si>
  <si>
    <t>028780</t>
  </si>
  <si>
    <t>Блок питания ARJ-KE40250-PFC-TRIAC-A (10W, 250mA) (Arlight, IP44 Пластик, 5 лет)</t>
  </si>
  <si>
    <t>https://arlight.ru/product.php?article=028780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</si>
  <si>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27-40 В, 250 mА, 10 Вт. Встроенный PFC &gt;0,92. Негерметичный пластиковый корпус IP 44. Габаритные размеры длина 58 мм, ширина 36 мм, высота 20 мм. Гарантийный срок 5 лет.</t>
  </si>
  <si>
    <t>026042</t>
  </si>
  <si>
    <t>Блок питания ARJ-10-PFC-TRIAC-A (10W, 200-350mA) (Arlight, IP20 Пластик, 5 лет)</t>
  </si>
  <si>
    <t>https://arlight.ru/product.php?article=026042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</si>
  <si>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16-29 В, 200-350 mА, 10 Вт. Выбор значения тока осуществляется DIP-переключателем. Встроенный PFC &gt;0,92. Негерметичный пластиковый корпус IP 20. Габаритные размеры длина 122 мм, ширина 41 мм, высота 23 мм. Гарантийный срок 5 лет.</t>
  </si>
  <si>
    <t>026046</t>
  </si>
  <si>
    <t>Блок питания ARJ-15-PFC-TRIAC-A (15W, 200-350mA) (Arlight, IP20 Пластик, 5 лет)</t>
  </si>
  <si>
    <t>https://arlight.ru/product.php?article=026046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</si>
  <si>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26-42 В, 200-350 mА, 15 Вт. Выбор значения тока осуществляется DIP-переключателем. Встроенный PFC &gt;0,92. Негерметичный пластиковый корпус IP 20. Габаритные размеры длина 122 мм, ширина 41 мм, высота 23 мм. Гарантийный срок 5 лет.</t>
  </si>
  <si>
    <t>028280</t>
  </si>
  <si>
    <t>Блок питания ARJ-KE42350-PFC-TRIAC-A (15W, 350mA) (Arlight, IP44 Пластик, 5 лет)</t>
  </si>
  <si>
    <t>https://arlight.ru/product.php?article=028280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</si>
  <si>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27-42 В, 350 mА, 15 Вт. Выбор значения тока осуществляется DIP-переключателем. Встроенный PFC &gt;0,92. Негерметичный пластиковый корпус IP 44. Габаритные размеры длина 68 мм, ширина 36 мм, высота 23 мм. Гарантийный срок 5 лет.</t>
  </si>
  <si>
    <t>025074</t>
  </si>
  <si>
    <t>Блок питания ARJ-SP36500-DIM (18W, 500mA, PFC, Triac) (Arlight, IP20 Пластик, 3 года)</t>
  </si>
  <si>
    <t>https://arlight.ru/product.php?article=025074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</si>
  <si>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18-36 В, 500 mА, 18 Вт. Встроенный PFC &gt;0,9. Негерметичный пластиковый корпус IP 20. Габаритные размеры длина 148 мм, ширина 46 мм, высота 23 мм. Гарантийный срок 3 года.</t>
  </si>
  <si>
    <t>028186</t>
  </si>
  <si>
    <t>Блок питания ARJ-20-PFC-TRIAC-A (20W, 500-700mA) (Arlight, IP20 Пластик, 5 лет)</t>
  </si>
  <si>
    <t>https://arlight.ru/product.php?article=028186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</si>
  <si>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15-28 В, 500-700 mА, 20 Вт. Выбор значения тока осуществляется DIP-переключателем. Встроенный PFC &gt;0,92. Негерметичный пластиковый корпус IP 20. Габаритные размеры длина 138 мм, ширина 44 мм, высота 30 мм. Гарантийный срок 5 лет.</t>
  </si>
  <si>
    <t>022297</t>
  </si>
  <si>
    <t>Блок питания ARJ-SP68350-DIM (24W, 350mA, PFC, Triac) (Arlight, IP20 Пластик, 3 года)</t>
  </si>
  <si>
    <t>https://arlight.ru/product.php?article=022297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</si>
  <si>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34-68,5 В, 350 mА, 24 Вт. Встроенный PFC &gt;0,95. Негерметичный пластиковый корпус IP 20. Габаритные размеры длина 157 мм, ширина 35 мм, высота 23 мм. Гарантийный срок 3 года.</t>
  </si>
  <si>
    <t>022299</t>
  </si>
  <si>
    <t>Блок питания ARJ-SP85350-DIM (30W, 350mA, PFC, Triac) (Arlight, IP20 Пластик, 3 года)</t>
  </si>
  <si>
    <t>https://arlight.ru/product.php?article=022299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</si>
  <si>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42,5-85,5 В, 350 mА, 30 Вт. Встроенный PFC &gt;0,95. Негерметичный пластиковый корпус IP 20. Габаритные размеры длина 167 мм, ширина 41 мм, высота 29 мм. Гарантийный срок 3 года.</t>
  </si>
  <si>
    <t>026052</t>
  </si>
  <si>
    <t>Блок питания ARJ-30-PFC-TRIAC-A (30W, 500-700mA) (Arlight, IP20 Пластик, 5 лет)</t>
  </si>
  <si>
    <t>https://arlight.ru/product.php?article=026052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</si>
  <si>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26-42 В, 500-700 mА, 30 Вт. Выбор значения тока осуществляется DIP-переключателем. Встроенный PFC &gt;0,92. Негерметичный пластиковый корпус IP 20. Габаритные размеры длина 138 мм, ширина 44 мм, высота 30 мм. (98х44х30 мм. без крышек). Гарантийный срок 5 лет.</t>
  </si>
  <si>
    <t>028275</t>
  </si>
  <si>
    <t>Блок питания ARJ-KE13300-PFC-TRIAC-A (4W, 300mA) (Arlight, IP44 Пластик, 5 лет)</t>
  </si>
  <si>
    <t>https://arlight.ru/product.php?article=028275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</si>
  <si>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8-13 В, 300 mА, 4 Вт. Встроенный PFC &gt;0,9. Негерметичный пластиковый корпус IP 44. Габаритные размеры длина 48 мм, ширина 30 мм, высота 20 мм. Гарантийный срок 5 лет.</t>
  </si>
  <si>
    <t>028276</t>
  </si>
  <si>
    <t>Блок питания ARJ-KE21300-PFC-TRIAC-A (6.3W, 300mA) (Arlight, IP44 Пластик, 5 лет)</t>
  </si>
  <si>
    <t>https://arlight.ru/product.php?article=028276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</si>
  <si>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13-21 В, 300 mА, 6.3 Вт. Встроенный PFC &gt;0,9. Негерметичный пластиковый корпус IP 44. Габаритные размеры длина 48 мм, ширина 30 мм, высота 20 мм. Гарантийный срок 5 лет.</t>
  </si>
  <si>
    <t>028277</t>
  </si>
  <si>
    <t>Блок питания ARJ-KE30300-PFC-TRIAC-A (9W, 300mA) (Arlight, IP44 Пластик, 5 лет)</t>
  </si>
  <si>
    <t>https://arlight.ru/product.php?article=028277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</si>
  <si>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19-30 В, 300 mА, 9 Вт. Встроенный PFC &gt;0,92. Негерметичный пластиковый корпус IP 44. Габаритные размеры длина 58 мм, ширина 36 мм, высота 20 мм. Гарантийный срок 5 лет.</t>
  </si>
  <si>
    <t>028269</t>
  </si>
  <si>
    <t>Блок питания ARJ-KE42350-PFC-TRIAC-R (15W, 350mA) (Arlight, IP44 Пластик, 5 лет)</t>
  </si>
  <si>
    <t>https://arlight.ru/product.php?article=028269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</si>
  <si>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27-42 В, 350 mА, 15 Вт. Встроенный PFC &gt;0,92. Негерметичный пластиковый корпус IP 44. Габаритные размеры диаметр в окружности Ø51 мм, высота 22 мм. Гарантийный срок 5 лет.</t>
  </si>
  <si>
    <t>028281</t>
  </si>
  <si>
    <t>Блок питания ARJ-KE21700-PFC-TRIAC-A (15W, 700mA) (Arlight, IP44 Пластик, 5 лет)</t>
  </si>
  <si>
    <t>https://arlight.ru/product.php?article=028281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</si>
  <si>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13-21 В, 700 mА, 15 Вт. Встроенный PFC &gt;0,92. Негерметичный пластиковый корпус IP 44. Габаритные размеры длина 68 мм, ширина 36 мм, высота 23 мм. Гарантийный срок 5 лет.</t>
  </si>
  <si>
    <t>028279</t>
  </si>
  <si>
    <t>Блок питания ARJ-KE50300-PFC-TRIAC-A (15W, 300mA) (Arlight, IP44 Пластик, 5 лет)</t>
  </si>
  <si>
    <t>https://arlight.ru/product.php?article=028279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</si>
  <si>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30-50 В, 300 mА, 15 Вт. Встроенный PFC &gt;0,92. Негерметичный пластиковый корпус IP 44. Габаритные размеры длина 68 мм, ширина 36 мм, высота 23 мм. Гарантийный срок 5 лет.</t>
  </si>
  <si>
    <t>028270</t>
  </si>
  <si>
    <t>Блок питания ARJ-KE40700-PFC-TRIAC-R (28W, 700mA) (Arlight, IP44 Пластик, 5 лет)</t>
  </si>
  <si>
    <t>https://arlight.ru/product.php?article=028270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</si>
  <si>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27-40 В, 700 mА, 28 Вт. Встроенный PFC &gt;0,92. Негерметичный пластиковый корпус IP 44. Габаритные размеры диаметр в окружности Ø57 мм, высота 26 мм. Гарантийный срок 5 лет.</t>
  </si>
  <si>
    <t>028779(1)</t>
  </si>
  <si>
    <t>Блок питания ARJ-SP-10-PFC-TRIAC-INS (10W, 26-38V, 0.18-0.27A) (Arlight, IP20 Пластик, 5 лет)</t>
  </si>
  <si>
    <t>https://arlight.ru/product.php?article=028779(1)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</si>
  <si>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26-38 В, 180-270 mА, 10 Вт. Выбор значения тока осуществляется DIP-переключателем. Встроенный PFC &gt;0,92. Негерметичный пластиковый корпус IP 20. Габаритные размеры 122х41х23 мм. (88х41х23 мм. без крышек). Гарантийный срок 5 лет.</t>
  </si>
  <si>
    <t>028187(1)</t>
  </si>
  <si>
    <t>Блок питания ARJ-SP-15-PFC-TRIAC-INS (14W, 12-20V, 0.5-0.7A) (Arlight, IP20 Пластик, 5 лет)</t>
  </si>
  <si>
    <t>https://arlight.ru/product.php?article=028187(1)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</si>
  <si>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12-20 В, 500-700 mА, 14 Вт. Выбор значения тока осуществляется DIP-переключателем. Встроенный PFC &gt;0,92. Негерметичный пластиковый корпус IP 20. Габаритные размеры 122х41х23 мм. (88х41х23 мм. без крышек). Гарантийный срок 5 лет.</t>
  </si>
  <si>
    <t>027139(1)</t>
  </si>
  <si>
    <t>Блок питания ARJ-SP-7-PFC-TRIAC-INS (7W, 12-20V, 0.18-0.35A) (Arlight, IP20 Пластик, 5 лет)</t>
  </si>
  <si>
    <t>https://arlight.ru/product.php?article=027139(1)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</si>
  <si>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12-20 В, 180-350 mА, 7 Вт. Выбор значения тока осуществляется DIP-переключателем. Встроенный PFC &gt;0,92. Негерметичный пластиковый корпус IP 20. Габаритные размеры 122х41х23 мм. (88х41х23 мм. без крышек). Гарантийный срок 5 лет.</t>
  </si>
  <si>
    <t>026042(1)</t>
  </si>
  <si>
    <t>Блок питания ARJ-SP-10-PFC-TRIAC-INS (10W, 16-29V, 0.2-0.35A) (Arlight, IP20 Пластик, 5 лет)</t>
  </si>
  <si>
    <t>https://arlight.ru/product.php?article=026042(1)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</si>
  <si>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16-29 В, 200-350 mА, 10 Вт. Выбор значения тока осуществляется DIP-переключателем. Встроенный PFC &gt;0,92. Негерметичный пластиковый корпус IP 20. Габаритные размеры 122х41х23 мм. (88х41х23 мм. без крышек). Гарантийный срок 5 лет.</t>
  </si>
  <si>
    <t>026046(1)</t>
  </si>
  <si>
    <t>Блок питания ARJ-SP-15-PFC-TRIAC-INS (15W, 26-42V, 0.2-0.35A) (Arlight, IP20 Пластик, 5 лет)</t>
  </si>
  <si>
    <t>https://arlight.ru/product.php?article=026046(1)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</si>
  <si>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26-42 В, 200-350 mА, 15 Вт. Выбор значения тока осуществляется DIP-переключателем. Встроенный PFC &gt;0,92. Негерметичный пластиковый корпус IP 20. Габаритные размеры 122х41х23 мм. (88х41х23 мм. без крышек). Гарантийный срок 5 лет.</t>
  </si>
  <si>
    <t>026048(1)</t>
  </si>
  <si>
    <t>Блок питания ARJ-SP-19-PFC-TRIAC-INS (19W, 26-38V, 0.35-0.5A) (Arlight, IP20 Пластик, 5 лет)</t>
  </si>
  <si>
    <t>https://arlight.ru/product.php?article=026048(1)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</si>
  <si>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26-38 В, 350-500 mА, 19 Вт. Выбор значения тока осуществляется DIP-переключателем. Встроенный PFC &gt;0,92. Негерметичный пластиковый корпус IP 20. Габаритные размеры 138х44х30 мм. (98х44х30 мм. без крышек). Гарантийный срок 5 лет.</t>
  </si>
  <si>
    <t>026052(1)</t>
  </si>
  <si>
    <t>Блок питания ARJ-SP-30-PFC-TRIAC-INS (30W, 26-42V, 0.5-0.7A) (Arlight, IP20 Пластик, 5 лет)</t>
  </si>
  <si>
    <t>https://arlight.ru/product.php?article=026052(1)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</si>
  <si>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26-42 В, 500-700 mА, 30 Вт. Выбор значения тока осуществляется DIP-переключателем. Встроенный PFC &gt;0,92. Негерметичный пластиковый корпус IP 20. Габаритные размеры 138х44х30 мм. (98х44х30 мм. без крышек). Гарантийный срок 5 лет.</t>
  </si>
  <si>
    <t>028185(1)</t>
  </si>
  <si>
    <t>Блок питания ARJ-SP-40-PFC-TRIAC-INS (40W, 27-38V, 0.7-1.05A) (Arlight, IP20 Пластик, 5 лет)</t>
  </si>
  <si>
    <t>https://arlight.ru/product.php?article=028185(1)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</si>
  <si>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27-38 В, 700-1050 mА, 40 Вт. Выбор значения тока осуществляется DIP-переключателем. Встроенный PFC &gt;0,92. Негерметичный пластиковый корпус IP 20. Габаритные размеры 173х44х30 мм. (133х44х30 мм. без крышек). Гарантийный срок 5 лет.</t>
  </si>
  <si>
    <t>028188(1)</t>
  </si>
  <si>
    <t>Блок питания ARJ-SP-7-PFC-TRIAC-INS (7W, 7-13V, 0.35-0.5A) (Arlight, IP20 Пластик, 5 лет)</t>
  </si>
  <si>
    <t>https://arlight.ru/product.php?article=028188(1)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</si>
  <si>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7-13 В, 350-500 mА, 6.5 Вт. Выбор значения тока осуществляется DIP-переключателем. Встроенный PFC &gt;0,92. Негерметичный пластиковый корпус IP 20. Габаритные размеры 122х41х23 мм. (88х41х23 мм. без крышек). Гарантийный срок 5 лет.</t>
  </si>
  <si>
    <t>026058(1)</t>
  </si>
  <si>
    <t>Блок питания ARJ-SP-36-PFC-TRIAC-INS (36W, 30-52V, 0.5-0.7A) (Arlight, IP20 Пластик, 5 лет)</t>
  </si>
  <si>
    <t>https://arlight.ru/product.php?article=026058(1)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</si>
  <si>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30-52 В, 500-700 mА, 36 Вт. Выбор значения тока осуществляется DIP-переключателем. Встроенный PFC &gt;0,92. Негерметичный пластиковый корпус IP 20. Габаритные размеры 138х44х30 мм. (98х44х30 мм. без крышек). Гарантийный срок 5 лет.</t>
  </si>
  <si>
    <t>036810</t>
  </si>
  <si>
    <t>Блок питания ARJ-SP30-4TR-PFC-ADJ-TRIAC BK (30W, 0.6-0.75A, 27-40V) (Arlight, IP20 Пластик, 5 лет)</t>
  </si>
  <si>
    <t>https://arlight.ru/product.php?article=036810</t>
  </si>
  <si>
    <t>Диммируемый источник тока по стандарту TRIAC, с гальванической развязкой, предназначен для работы с трёхфазной трековой системой 4TR. Выходной ток 600/650/700/750mA (дип-переключатель), вых. напр. 27-40V, макс. 30 Вт. Пластиковый корпус IP20, размеры 250x31x45 мм. Питание 220-240VAC, корректор мощности PFC&gt;0,92. Диапазон раб.темп. -20..+35С. Гарантия 5 лет.</t>
  </si>
  <si>
    <t>040956</t>
  </si>
  <si>
    <t>Блок питания ARJ-SP-40200-PFC-TRIAC-R (7W, 27-40V, 200mA) (Arlight, IP44 Пластик, 5 лет)</t>
  </si>
  <si>
    <t>https://arlight.ru/product.php?article=040956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</si>
  <si>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27-40 В, 200 mА, 7 Вт. Встроенный PFC &gt;0,92. Пластиковый корпус IP 44. Габаритные размеры: диаметр в окружности Ø42 мм, высота 20 мм. Гарантийный срок 5 лет.</t>
  </si>
  <si>
    <t>040959</t>
  </si>
  <si>
    <t>Блок питания ARJ-SP-40250-PFC-TRIAC-R (10W, 27-40V, 250mA) (Arlight, IP44 Пластик, 5 лет)</t>
  </si>
  <si>
    <t>https://arlight.ru/product.php?article=040959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</si>
  <si>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27-40 В, 250 mА, 10 Вт. Встроенный PFC &gt;0,92. Негерметичный пластиковый корпус IP 44. Габаритные размеры: диаметр в окружности Ø51 мм, высота 22 мм. Гарантийный срок 5 лет.</t>
  </si>
  <si>
    <t>040962</t>
  </si>
  <si>
    <t>Блок питания ARJ-SP-40300-PFC-TRIAC-R (12W, 27-40V, 300mA) (Arlight, IP44 Пластик, 5 лет)</t>
  </si>
  <si>
    <t>https://arlight.ru/product.php?article=040962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</si>
  <si>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30-40 В, 300 mА, 12 Вт. Встроенный PFC &gt;0,92. Негерметичный пластиковый корпус IP 44. Габаритные размеры: диаметр в окружности Ø51 мм, высота 22 мм. Гарантийный срок 5 лет.</t>
  </si>
  <si>
    <t>040963</t>
  </si>
  <si>
    <t>Блок питания ARJ-SP-39400-PFC-TRIAC-R (15W, 27-39V, 400mA) (Arlight, IP44 Пластик, 5 лет)</t>
  </si>
  <si>
    <t>https://arlight.ru/product.php?article=040963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</si>
  <si>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27-39 В, 400 mА, 15 Вт. Встроенный PFC &gt;0,92. Негерметичный пластиковый корпус IP 44. Габаритные размеры: диаметр в окружности Ø51 мм, высота 22 мм. Гарантийный срок 5 лет.</t>
  </si>
  <si>
    <t>040964</t>
  </si>
  <si>
    <t>Блок питания ARJ-SP-42500-PFC-TRIAC-R (21W, 30-42V, 500mA) (Arlight, IP44 Пластик, 5 лет)</t>
  </si>
  <si>
    <t>https://arlight.ru/product.php?article=040964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</si>
  <si>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30-42 В, 500 mА, 21 Вт. Встроенный PFC &gt;0,92. Негерметичный пластиковый корпус IP 44. Габаритные размеры диаметр в окружности Ø57 мм, высота 26 мм. Гарантийный срок 5 лет.</t>
  </si>
  <si>
    <t>040965</t>
  </si>
  <si>
    <t>Блок питания ARJ-SP-40600-PFC-TRIAC-R (24W, 27-40V, 600mA) (Arlight, IP44 Пластик, 5 лет)</t>
  </si>
  <si>
    <t>https://arlight.ru/product.php?article=040965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</si>
  <si>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27-40 В, 600 mА, 24 Вт. Встроенный PFC &gt;0,92. Негерметичный пластиковый корпус IP 44. Габаритные размеры диаметр в окружности Ø57 мм, высота 26 мм. Гарантийный срок 5 лет.</t>
  </si>
  <si>
    <t>040968</t>
  </si>
  <si>
    <t>Блок питания ARJ-SP-42800-PFC-TRIAC-R (36W, 27-42V, 800mA) (Arlight, IP44 Пластик, 5 лет)</t>
  </si>
  <si>
    <t>https://arlight.ru/product.php?article=040968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</si>
  <si>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27-42 В, 800 mА, 36 Вт. Встроенный PFC &gt;0,92. Негерметичный пластиковый корпус IP 44. Габаритные размеры диаметр в окружности Ø70 мм, высота 25 мм. Гарантийный срок 5 лет.</t>
  </si>
  <si>
    <t>040970</t>
  </si>
  <si>
    <t>Блок питания ARJ-SP-40900-PFC-TRIAC-R (36W, 27-40V, 900mA) (Arlight, IP44 Пластик, 5 лет)</t>
  </si>
  <si>
    <t>https://arlight.ru/product.php?article=040970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</si>
  <si>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27-40 В, 900 mА, 36 Вт. Встроенный PFC &gt;0,92. Негерметичный пластиковый корпус IP 44. Габаритные размеры диаметр в окружности Ø70 мм, высота 25 мм. Гарантийный срок 5 лет.</t>
  </si>
  <si>
    <t>040972</t>
  </si>
  <si>
    <t>Блок питания ARJ-SP-351050-PFC-TRIAC-R (36W, 23-35V, 1050mA) (Arlight, IP44 Пластик, 5 лет)</t>
  </si>
  <si>
    <t>https://arlight.ru/product.php?article=040972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</si>
  <si>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23-35 В, 1050 mА, 36 Вт. Встроенный PFC &gt;0,92. Негерметичный пластиковый корпус IP 44. Габаритные размеры диаметр в окружности Ø70 мм, высота 25 мм. Гарантийный срок 5 лет.</t>
  </si>
  <si>
    <t>028185</t>
  </si>
  <si>
    <t>Блок питания ARJ-40-PFC-TRIAC-A (40W, 700-1050mA) (Arlight, IP20 Пластик, 5 лет)</t>
  </si>
  <si>
    <t>https://arlight.ru/product.php?article=028185</t>
  </si>
  <si>
    <t>Диммируемый источник тока по стандарту TRIAC с гальванической развязкой для светильников и мощных светодиодов. Входное напряжение 220-240 VAC. Выходные параметры: 27-38 В, 700-1050 mА, 40 Вт. Выбор значения тока осуществляется DIP-переключателем. Встроенный PFC &gt;0,92. Негерметичный пластиковый корпус IP 20. Габаритные размеры длина 172 мм, ширина 44 мм, высота 30 мм. Гарантийный срок 5 лет.</t>
  </si>
  <si>
    <t>Управление 0-10V</t>
  </si>
  <si>
    <t>Источники стабилизированного тока (светодиодные драйверы) с функцией диммирования позволяют управлять яркостью светодиодных светильников по стандарту 0/1–10 В с помощью встраиваемого настенного диммера или внешнего потенциометра.</t>
  </si>
  <si>
    <t>030464</t>
  </si>
  <si>
    <t>Блок питания ARJ-SP-18-PFC-1-10V-INS (18W, 250-400mA) (Arlight, IP20 Пластик, 5 лет)</t>
  </si>
  <si>
    <t>https://arlight.ru/product.php?article=030464</t>
  </si>
  <si>
    <t>Диммируемый мультитоковый блок питания с управлением 1-10V, с гальванической развязкой. Питание 220-240VAC. Выход 30-42 В, ток 250/300/350/400 мА (дип-переключатель на корпусе), макс.мощность 18 Вт. Размеры 138x44x30 мм (98x44x30 мм - без бок. крышек). Гарантия 5 лет.</t>
  </si>
  <si>
    <t>027583</t>
  </si>
  <si>
    <t>Блок питания ARJ-SP-21-PFC-1-10V-INS (21W, 350-500mA) (Arlight, IP20 Пластик, 5 лет)</t>
  </si>
  <si>
    <t>https://arlight.ru/product.php?article=027583</t>
  </si>
  <si>
    <t>Диммируемый мультитоковый блок питания с управлением 1-10V с гальванической развязкой. Питание 220-240VAC. Выход 30-42В, ток 350/400/450/500 мА (дип-переключатель на корпусе), макс.мощность 21ВТ. Размеры 138x44x30 мм (98x44x30 мм - без бок. крышек). Гарантия 5 лет.</t>
  </si>
  <si>
    <t>027584</t>
  </si>
  <si>
    <t>Блок питания ARJ-SP-34-PFC-1-10V-INS (34W, 500-800mA) (Arlight, IP20 Пластик, 5 лет)</t>
  </si>
  <si>
    <t>https://arlight.ru/product.php?article=027584</t>
  </si>
  <si>
    <t>Диммируемый мультитоковый блок питания с управлением 1-10V с гальванической развязкой. Питание 220-240VAC. Выход 30-42V, ток 500/600/700/800mA (дип-переключатель на корпусе), макс.мощность 33,6W. Размеры 138x44x30 мм (98x44x30 mm - без бок. крышек). Гарантия 5 лет.</t>
  </si>
  <si>
    <t>027585</t>
  </si>
  <si>
    <t>Блок питания ARJ-SP-50-PFC-1-10V-INS (50W, 900-1200mA) (Arlight, IP20 Пластик, 5 лет)</t>
  </si>
  <si>
    <t>https://arlight.ru/product.php?article=027585</t>
  </si>
  <si>
    <t>Диммируемый мультитоковый блок питания с управлением 1-10V с гальванической развязкой. Питание 220-240VAC. Выход 30-42 В, ток 900/1000/1100/1200 мА (дип-переключатель на корпусе), макс.мощность 50 Вт. Размеры 173x44x30 мм (133x44x30 мм - без бок. крышек). Гарантия 5 лет.</t>
  </si>
  <si>
    <t>Управление DALI</t>
  </si>
  <si>
    <t>Источники стабилизированного тока (светодиодные драйверы) с функцией диммирования позволяют управлять яркостью светодиодных светильников по цифровому стандарту DALI с помощью встраиваемой настенной панели или контроллера.</t>
  </si>
  <si>
    <t>028455</t>
  </si>
  <si>
    <t>Блок питания ARJ-55-LONG-DALI-0-10V-PFC (56W, 700mA) (Arlight, IP20 Металл, 7 лет)</t>
  </si>
  <si>
    <t>https://arlight.ru/product.php?article=028455</t>
  </si>
  <si>
    <t>Диммируемый источник тока по протоколу DALI, стандарту 0-10 В с гальванической развязкой для светильников и мощных светодиодов. Входное напряжение 120-240 VAC. Выходные параметры: 47-80 В, 700 mА, 56 Вт. Встроенный PFC &gt;0.95. Негерметичный алюминиевый корпус IP 20. Габаритные размеры длина 378 мм, ширина 30 мм, высота 21 мм. Гарантийный срок 7 лет.</t>
  </si>
  <si>
    <t>025111(1)</t>
  </si>
  <si>
    <t>Блок питания ARJ-SP-20-PFC-1-10V-DALI2-PD (20W, 250-700mA) (Arlight, IP20 Пластик, 5 лет)</t>
  </si>
  <si>
    <t>https://arlight.ru/product.php?article=025111(1)</t>
  </si>
  <si>
    <t>Диммируемый источник тока по протоколу DALI 2.0 (диапазон 2-100%), стандарту 1-10 В (диапазон 2-100%) с гальванической развязкой для светильников и мощных светодиодов. Входное напряжение 220-240 VAC. Выходные параметры: 9-60 В, 250-700 mА, 20 Вт. Встроенный PFC &gt;0,9. Негерметичный пластиковый корпус IP 20. Габаритные размеры длина 150 мм, ширина 52 мм, высота 28 мм. Гарантийный срок 5 лет.</t>
  </si>
  <si>
    <t>025122(1)</t>
  </si>
  <si>
    <t>Блок питания ARJ-SP-30-PFC-1-10V-DALI2-PD (30W, 300-900mA) (Arlight, IP20 Пластик, 5 лет)</t>
  </si>
  <si>
    <t>https://arlight.ru/product.php?article=025122(1)</t>
  </si>
  <si>
    <t>Диммируемый источник тока по протоколу DALI 2.0 (диапазон 2-100%) и 1-10V (диапазон 2%-100%) с гальванической развязкой для светильников и мощных светодиодов. Входное напряжение 220-240 VAC. Выходные параметры: 9-58 В, 300-900 mА, 30 Вт. Встроенный PFC &gt;0.9. Негерметичный пластиковый корпус IP 20. Габаритные размеры длина 103 мм, ширина 67 мм, высота 22 мм. Гарантийный срок 5 лет.</t>
  </si>
  <si>
    <t>025123(1)</t>
  </si>
  <si>
    <t>Блок питания ARJ-SP-40-PFC-1-10V-DALI2-PD (40W, 500-1050mA) (Arlight, IP20 Пластик, 5 лет)</t>
  </si>
  <si>
    <t>https://arlight.ru/product.php?article=025123(1)</t>
  </si>
  <si>
    <t>Диммируемый источник тока по протоколу DALI 2.0 (диапазон 2-100%) и 1-10V (диапазон 2-100%) с гальванической развязкой для светильников и мощных светодиодов. Входное напряжение 220-240 VAC. Выходные параметры: 9-58 В, 500-700 mА; 9-53 В 700 мА; 9-50В 800 мА; 9-47В 850мА; 9-45 В 900мА; 9-40 В 1000мА; 9-38 1050мА 40 Вт. Встроенный PFC &gt;0,9. Негерметичный пластиковый корпус IP 20. Габаритные размеры длина 123 мм, ширина 79 мм, высота 24 мм. Гарантийный срок 5 лет.</t>
  </si>
  <si>
    <t>025125(1)</t>
  </si>
  <si>
    <t>Блок питания ARJ-SP-40-PFC-1-10V-DALI2-PD (40W, 700-1200mA) (Arlight, IP20 Пластик, 5 лет)</t>
  </si>
  <si>
    <t>https://arlight.ru/product.php?article=025125(1)</t>
  </si>
  <si>
    <t>Диммируемый источник тока по протоколу DALI 2.0 (диапазон 2-100%) и 1-10V (диапазон 2%-100%) с гальванической развязкой для светильников и мощных светодиодов. Входное напряжение 220-240 VAC. Выходные параметры: 9-57 В, 700-1200 mА, 40 Вт. Встроенный PFC &gt;0,9. Негерметичный пластиковый корпус IP 20. Габаритные размеры длина 202 мм, ширина 58 мм, высота 30 мм. Гарантийный срок 5 лет.</t>
  </si>
  <si>
    <t>025124(1)</t>
  </si>
  <si>
    <t>Блок питания ARJ-SP-50-PFC-1-10V-DALI2-PD (50W, 700-1400mA) (Arlight, IP20 Пластик, 5 лет)</t>
  </si>
  <si>
    <t>https://arlight.ru/product.php?article=025124(1)</t>
  </si>
  <si>
    <t>Диммируемый источник тока по протоколу DALI 2.0 (диапазон 2-100%) и 1-10V (диапазон 2%-100%) с гальванической развязкой для светильников и мощных светодиодов. Входное напряжение 220-240 VAC. Выходные параметры: 9-58 В, 700-1400 mА, 50 Вт. Встроенный PFC &gt;0.9. Негерметичный пластиковый корпус IP 20. Габаритные размеры длина 123 мм, ширина 79 мм, высота 24 мм. Гарантийный срок 5 лет.</t>
  </si>
  <si>
    <t>033690</t>
  </si>
  <si>
    <t>Блок питания ARJ-SP-10-PFC-1-10V-DALI2-PD (10W, 100-440mA) (Arlight, IP20 Пластик, 5 лет)</t>
  </si>
  <si>
    <t>https://arlight.ru/product.php?article=033690</t>
  </si>
  <si>
    <t>Диммируемый мультитоковый блок питания с управлением DALI 2.0 (диапазон 0.1-100%) и 1-10V (диапазон 2%-100%) с гальванической развязкой. Функция PUSH DIM. Сертификат CE (EMC+LVD). Питание 220-240VAC. Выход 9-40V - 100/180/270mA, 9-36V - 350mA, 9-27V - 440mA (дип-переключатель на корпусе), макс.мощность 10W. Размеры 120x46x23.8 мм. Гарантия 5 лет.</t>
  </si>
  <si>
    <t>033811</t>
  </si>
  <si>
    <t>Блок питания ARJ-SP-35-PFC-DALI2-A (35W, 3-40V, 0.7-1.05 A) (Arlight, IP20 Пластик, 5 лет)</t>
  </si>
  <si>
    <t>https://arlight.ru/product.php?article=033811</t>
  </si>
  <si>
    <t>Диммируемый токовый блок питания с управлением DALI 2.0 и функцией Push Dim с гальванической развязкой. Питание 220-240AC. Выход 3-40V - ток 700/750/800/850 mA, выход 3-38V - 900 mA, выход 3-36V - 950 mA, выход 3-35V -1000 mA, выход 3-33V -1050 mA макс. мощность 35W, PF &gt;0,95. Размеры 136x42.5x24 мм. (96х42.5х24 мм. без крышек) Гарантия 5 лет.</t>
  </si>
  <si>
    <t>033810</t>
  </si>
  <si>
    <t>Блок питания ARJ-SP-20-PFC-DALI2-A (20W, 3-45V, 0.2-0.55 A) (Arlight, IP20 Пластик, 5 лет)</t>
  </si>
  <si>
    <t>https://arlight.ru/product.php?article=033810</t>
  </si>
  <si>
    <t>Диммируемый токовый блок питания с управлением DALI 2.0 и функцией Push Dim с гальванической развязкой. Питание 220-240AC. Выход 3-45V - ток 200/250/300/350/400/450 mA, выход 3-40V - 500 mA, выход 3-36V - 550 mA макс. мощность 20W, PF &gt;0,94. Размеры 116x40.5x22 мм. (78х40.5х22 без крышек) Гарантия 5 лет.</t>
  </si>
  <si>
    <t>033809</t>
  </si>
  <si>
    <t>Блок питания ARJ-SP-12-PFC-DALI2-A (12W, 3-24V, 0.35-0.7A) (Arlight, IP20 Пластик, 5 лет)</t>
  </si>
  <si>
    <t>https://arlight.ru/product.php?article=033809</t>
  </si>
  <si>
    <t>Диммируемый токовый блок питания с управлением DALI 2.0 и функцией Push Dim с гальванической развязкой. Питание 220-240AC. Выход 3-24V - ток 350/500 mA, выход 3-22V - 550 mA, выход 3-17V - 700 mA макс. мощность 12W, PF &gt;0,9. Размеры 88x52x25.5 мм. Гарантия 5 лет.</t>
  </si>
  <si>
    <t>035535</t>
  </si>
  <si>
    <t>Блок питания ARJ-SP-60-LINEAR-PFC-DALI2-ADJ (60W, 80-300V, 0.2-0.5A) (Arlight, IP20 Металл, 5 лет)</t>
  </si>
  <si>
    <t>https://arlight.ru/product.php?article=035535</t>
  </si>
  <si>
    <t>Диммируемый источник тока без гальванической развязки с регулировкой для светильников и мощных светодиодов. Входное напряжение 220-240 VAC. Предназначены для питания групп светильников и светодиодов от одного источника тока. Выходные параметры: 80-300В (200мА), 80-240В (250мА), 80-200В (300мА), 80-170В (350мА), 80-150В (400мА), 80-133В (450мА), 80-120В (500мА), максимальная мощность 60 Вт. Встроенный PFC &gt;0,96. Негерметичный металлический корпус IP 20. Габаритные размеры длина 284 мм, ширина 30 мм, высота 20 мм. Гарантийный срок 5 лет.</t>
  </si>
  <si>
    <t>035536</t>
  </si>
  <si>
    <t>Блок питания ARJ-SP-90-LINEAR-PFC-DALI2-ADJ (90W, 80-300V, 0.3-0.7A) (Arlight, IP20 Металл, 5 лет)</t>
  </si>
  <si>
    <t>https://arlight.ru/product.php?article=035536</t>
  </si>
  <si>
    <t>Диммируемый источник тока без гальванической развязки с регулировкой для светильников и мощных светодиодов. Входное напряжение 220-240 VAC. Предназначены для питания групп светильников и светодиодов от одного источника тока. Выходные параметры: 80-300В (300мА), 80-258В (350мА), 80-208В (450мА), 80-180В (500мА), 80-164В (550мА), 80-139В (650мА), 80-129В (700мА), максимальная мощность 90 Вт. Встроенный PFC &gt;0,96. Негерметичный металлический корпус IP 20. Габаритные размеры длина 284 мм, ширина 30 мм, высота 20 мм. Гарантийный срок 5 лет.</t>
  </si>
  <si>
    <t>035537</t>
  </si>
  <si>
    <t>Блок питания ARJ-SP-120-LINEAR-PFC-DALI2-ADJ (120W, 80-330V, 0.3-0.7A) (Arlight, IP20 Металл, 5 лет)</t>
  </si>
  <si>
    <t>https://arlight.ru/product.php?article=035537</t>
  </si>
  <si>
    <t>Диммируемый источник тока без гальванической развязки с регулировкой для светильников и мощных светодиодов. Входное напряжение 220-240 VAC. Предназначены для питания групп светильников и светодиодов от одного источника тока. Выходные параметры: 80-330В (300мА), 80-330В (350мА), 80-266В (450мА), 80-240В (500мА), 80-219В (550мА), 80-185В (650мА), 80-172В (700мА),максимальная мощность 120 Вт. Встроенный PFC &gt;0,96. Негерметичный металлический корпус IP 20. Габаритные размеры длина 284 мм, ширина 30 мм, высота 20 мм. Гарантийный срок 5 лет.</t>
  </si>
  <si>
    <t>036286</t>
  </si>
  <si>
    <t>Блок питания ARJ-SP-30-PFC-1-10V-DALI2-PD (30W, 18-90V, 0.2-0.55A) (Arlight, IP20 Металл, 5 лет)</t>
  </si>
  <si>
    <t>https://arlight.ru/product.php?article=036286</t>
  </si>
  <si>
    <t>Поставка под заказ от 180 шт. Диммируемый источник тока по протоколу DALI 2.0 (диапазон 0-100%) и 1-10V (диапазон 2%-100%) с гальванической развязкой для светильников и мощных светодиодов. Входное напряжение 220-240 VAC. Выходные параметры: 18-90 В, 0.2-0.55A, 30 Вт. Встроенный PFC &gt;0.9. Негерметичный металлический корпус IP 20. Габаритные размеры длина 284 мм, ширина 30 мм, высота 21 мм. Гарантийный срок 5 лет.</t>
  </si>
  <si>
    <t>036287</t>
  </si>
  <si>
    <t>Блок питания ARJ-SP-38-PFC-1-10V-DALI2-PD (38W, 9-60V, 0.3-0.9A) (Arlight, IP20 Металл, 5 лет)</t>
  </si>
  <si>
    <t>https://arlight.ru/product.php?article=036287</t>
  </si>
  <si>
    <t>Диммируемый источник тока по протоколу DALI 2.0 (диапазон 0-100%) и 1-10V (диапазон 2%-100%) с гальванической развязкой для светильников и мощных светодиодов. Входное напряжение 220-240 VAC. Выходные параметры: 9-60 В, 0.3-0.9A, 38 Вт. Встроенный PFC &gt;0.9. Негерметичный металлический корпус IP 20. Габаритные размеры длина 284 мм, ширина 30 мм, высота 21 мм. Гарантийный срок 5 лет.</t>
  </si>
  <si>
    <t>036289</t>
  </si>
  <si>
    <t>Блок питания ARJ-SP-50-PFC-1-10V-DALI2-PD (50W, 12-73V, 0.6-1.2A) (Arlight, IP20 Металл, 5 лет)</t>
  </si>
  <si>
    <t>https://arlight.ru/product.php?article=036289</t>
  </si>
  <si>
    <t>Поставка под заказ от 180 шт. Диммируемый источник тока по протоколу DALI 2.0 (диапазон 0-100%) и 1-10V (диапазон 2%-100%) с гальванической развязкой для светильников и мощных светодиодов. Входное напряжение 220-240 VAC. Выходные параметры: 12-73 В, 0.6-1.2A, 50 Вт. Встроенный PFC &gt;0.95. Негерметичный металлический корпус IP 20. Габаритные размеры длина 284 мм, ширина 30 мм, высота 21 мм. Гарантийный срок 5 лет.</t>
  </si>
  <si>
    <t>036288</t>
  </si>
  <si>
    <t>Блок питания ARJ-SP-50-PFC-1-10V-DALI2-PD (50W, 9-58V, 0.7-1.4A) (Arlight, IP20 Металл, 5 лет)</t>
  </si>
  <si>
    <t>https://arlight.ru/product.php?article=036288</t>
  </si>
  <si>
    <t>Поставка под заказ от 180 шт. Диммируемый источник тока по протоколу DALI 2.0 (диапазон 0-100%) и 1-10V (диапазон 2%-100%) с гальванической развязкой для светильников и мощных светодиодов. Входное напряжение 220-240 VAC. Выходные параметры: 9-58 В, 0.7-1.4A, 50 Вт. Встроенный PFC &gt;0.95. Негерметичный металлический корпус IP 20. Габаритные размеры длина 284 мм, ширина 30 мм, высота 21 мм. Гарантийный срок 5 лет.</t>
  </si>
  <si>
    <t>036285</t>
  </si>
  <si>
    <t>Блок питания ARJ-SP-60-PFC-1-10V-DALI2-PD (60W, 9-58V, 0.7-1.4A) (Arlight, IP20 Металл, 5 лет)</t>
  </si>
  <si>
    <t>https://arlight.ru/product.php?article=036285</t>
  </si>
  <si>
    <t>Поставка под заказ от 180 шт. Диммируемый источник тока по протоколу DALI 2.0 (диапазон 0-100%) и 1-10V (диапазон 2%-100%) с гальванической развязкой для светильников и мощных светодиодов. Входное напряжение 220-240 VAC. Выходные параметры: 9-58 В, 700-1400 mА, 60 Вт. Встроенный PFC &gt;0.9. Негерметичный металлический корпус IP 20. Габаритные размеры длина 284 мм, ширина 30 мм, высота 21 мм. Гарантийный срок 5 лет.</t>
  </si>
  <si>
    <t>036290</t>
  </si>
  <si>
    <t>Блок питания ARJ-SP-70-PFC-1-10V-DALI2-PD (70W, 9-66V, 0.7-1.4A) (Arlight, IP20 Металл, 5 лет)</t>
  </si>
  <si>
    <t>https://arlight.ru/product.php?article=036290</t>
  </si>
  <si>
    <t>Диммируемый источник тока по протоколу DALI 2.0 (диапазон 0-100%) и 1-10V (диапазон 2%-100%) с гальванической развязкой для светильников и мощных светодиодов. Входное напряжение 220-240 VAC. Выходные параметры: 9-66 В, 0.7-1.4A, 70 Вт. Встроенный PFC &gt;0.95. Негерметичный металлический корпус IP 20. Габаритные размеры длина 284 мм, ширина 30 мм, высота 21 мм. Гарантийный срок 5 лет.</t>
  </si>
  <si>
    <t>030908(1)</t>
  </si>
  <si>
    <t>Блок питания ARJ-SP-10-PFC-DALI2-INS (10W, 9-42V, 0.12-0.35A) (Arlight, IP20 Пластик, 5 лет)</t>
  </si>
  <si>
    <t>https://arlight.ru/product.php?article=030908(1)</t>
  </si>
  <si>
    <t>Диммируемый источник тока по протоколу DALI 2.0 (диапазон 0.1-100%) с гальванической развязкой для светильников и мощных светодиодов. Входное напряжение 120-240 VAC. Выходные параметры: 9-42 V - 120/150/180/210 mА, 9-38V - 260mA, 9-34V - 290mA, 9-31V - 320mA, 9-28V - 350mA (дип-переключатель на корпусе), макс. мощность 10W. Встроенный PFC &gt;0,95. Негерметичный пластиковый корпус IP 20. Габаритные размеры длина 75 мм, ширина 35 мм, высота 27 мм. Гарантийный срок 5 лет.</t>
  </si>
  <si>
    <t>030909(1)</t>
  </si>
  <si>
    <t>Блок питания ARJ-SP-20-PFC-DALI2-INS (20W, 9-45V, 0.35-0.7A) (Arlight, IP20 Пластик, 5 лет)</t>
  </si>
  <si>
    <t>https://arlight.ru/product.php?article=030909(1)</t>
  </si>
  <si>
    <t>Диммируемый источник тока по протоколу DALI 2.0 (диапазон 0.1-100%) с гальванической развязкой для светильников и мощных светодиодов. Входное напряжение 120-240 VAC. Выходные параметры: 9-45 V - 350/400 mА, 9-44V - 450mA, 9-40V - 500mA, 9-36V - 550mA, 9-33V - 600mA, 9-30V - 650mA, 9-28V - 700mA (дип-переключатель на корпусе), макс. мощность 20W. Встроенный PFC &gt;0.94. Негерметичный пластиковый корпус IP 20. Габаритные размеры длина 88 мм, ширина 43 мм, высота 27 мм. Гарантийный срок 5 лет.</t>
  </si>
  <si>
    <t>030910(1)</t>
  </si>
  <si>
    <t>Блок питания ARJ-SP-40-PFC-DALI2-INS (40W, 9-48V, 0.5-0.85A) (Arlight, IP20 Пластик, 5 лет)</t>
  </si>
  <si>
    <t>https://arlight.ru/product.php?article=030910(1)</t>
  </si>
  <si>
    <t>Диммируемый источник тока по протоколу DALI 2.0 (диапазон 0.1-100%) с гальванической развязкой для светильников и мощных светодиодов. Входное напряжение 100-240 VAC. Выходные параметры: 9-48 V - 500/550/600/650/700/750/800 mА, 9-47V - 850mA (дип-переключатель на корпусе), макс. мощность 40W. Встроенный PFC &gt;0.97. Негерметичный пластиковый корпус IP 20. Габаритные размеры длина 122 мм, ширина 44 мм, высота 27 мм. Гарантийный срок 3 года.</t>
  </si>
  <si>
    <t>031613(1)</t>
  </si>
  <si>
    <t>Блок питания ARJ-SP-40-PFC-DALI2-INS (40W, 9-47V, 0.85-1.2A) (Arlight, IP20 Пластик, 5 лет)</t>
  </si>
  <si>
    <t>https://arlight.ru/product.php?article=031613(1)</t>
  </si>
  <si>
    <t>Диммируемый источник тока по протоколу DALI 2.0 (диапазон 0.1-100%) с гальванической развязкой для светильников и мощных светодиодов. Входное напряжение 120-240 VAC. Выходные параметры: 9-42V - 850/900/950mA, 9-40V - 1000mA, 9-38V - 1050mA, 9-36V - 1100mA, 9-34V - 1150mA, 9-33V - 1200mA (дип-переключатель на корпусе), макс. мощность 40W. Встроенный PFC &gt;0.97. Негерметичный пластиковый корпус IP 20. Габаритные размеры длина 121 мм, ширина 44 мм, высота 27 мм. Гарантийный срок 5 лет.</t>
  </si>
  <si>
    <t>039377</t>
  </si>
  <si>
    <t>Блок питания ARJ-KE-36600-PFC-DALI-R (22W, 9-36V, 0.6A) (Arlight, IP20 Пластик, 3 года)</t>
  </si>
  <si>
    <t>https://arlight.ru/product.php?article=039377</t>
  </si>
  <si>
    <t>Диммируемый источник тока по протоколу DALI и функцией Push Dim с гальванической развязкой для светильников и мощных светодиодов. Входное напряжение 220-240 VAC. Выходные параметры: 9-36 В, 600 mА, 22 Вт. Встроенный PFC &gt;0,95. Негерметичный пластиковый корпус IP 20. Габаритные размеры диаметр в окружности Ø65 мм, высота 28 мм. Гарантийный срок 3 года.</t>
  </si>
  <si>
    <t>038300</t>
  </si>
  <si>
    <t>Блок питания ARJ-KE-42700-PFC-DALI-R (30W, 9-42V, 0.7A) (Arlight, IP20 Пластик, 3 года)</t>
  </si>
  <si>
    <t>https://arlight.ru/product.php?article=038300</t>
  </si>
  <si>
    <t>Диммируемый источник тока по протоколу DALI и функцией Push Dim с гальванической развязкой для светильников и мощных светодиодов. Входное напряжение 220-240 VAC. Выходные параметры: 9-42 В, 700 mА, 30 Вт. Встроенный PFC &gt;0,95. Негерметичный пластиковый корпус IP 20. Габаритные размеры диаметр в окружности Ø80 мм, высота 30 мм. Гарантийный срок 3 года.</t>
  </si>
  <si>
    <t>039603</t>
  </si>
  <si>
    <t>Блок питания ARJ-SP-150-LINEAR-PFC-DALI2-ADJ (150W, 120-330V, 0.5-1.0A) (Arlight, IP20 Металл, 5 лет)</t>
  </si>
  <si>
    <t>https://arlight.ru/product.php?article=039603</t>
  </si>
  <si>
    <t>Диммируемый источник тока без гальванической развязки с регулировкой для светильников и мощных светодиодов. Входное напряжение 220-240 VAC. Предназначены для питания групп светильников и светодиодов от одного источника тока. Выходные параметры: 80-330В (500мА), 80-250В (600мА), 80-214В (700мА), 80-187В (800мА), 80-166В (900мА), 80-150В (1000мА), максимальная мощность 150 Вт. Встроенный PFC &gt;0,96. Негерметичный металлический корпус IP 20. Габаритные размеры длина 284 мм, ширина 30 мм, высота 20 мм. Гарантийный срок 5 лет.</t>
  </si>
  <si>
    <t>033730</t>
  </si>
  <si>
    <t>Блок питания ARJ-SP-60-PFC-1-10V-DALI2-PD (60W, 9-58V, 2x0.3-0.9A) (Arlight, IP20 Пластик, 5 лет)</t>
  </si>
  <si>
    <t>https://arlight.ru/product.php?article=033730</t>
  </si>
  <si>
    <t>Диммируемый двухканальный мультитоковый блок питания с управлением DALI 2.0 (диапазон 0.1-100%) и 1-10V (диапазон 2%-100%) с гальванической развязкой. Функция PUSH DIM. . Питание 220-240VAC. Выход 9-58V (2x350mA); 9-58V (2x500mA); 9-42V (2x700mA); 9-33V (2x900mA) (дип-переключатель на корпусе), макс.мощность 60W. Размеры 202x58x30 мм. Гарантия 5 лет.</t>
  </si>
  <si>
    <t>033732</t>
  </si>
  <si>
    <t>Блок питания ARJ-SP-60-PFC-DALI2-PD (60W, 9-71V, 0.35 -1.05A) (Arlight, IP20 Пластик, 5 лет)</t>
  </si>
  <si>
    <t>https://arlight.ru/product.php?article=033732</t>
  </si>
  <si>
    <t>Диммируемый мультитоковый блок питания с управлением DALI 2.0 (диапазон 0.1-100%) с гальванической развязкой. Функция PUSH DIM. Питание 220-240VAC. Выход 9-71V (350/500/550/650/700/750mA); 9-70V (850мA); 9-66V (900mA); 9-60V (1A); 9-57V (1.05A) (дип-переключатель на корпусе), макс.мощность 60W. Размеры 123x79x24 мм. Гарантия 5 лет.</t>
  </si>
  <si>
    <t>043061</t>
  </si>
  <si>
    <t>Блок питания ARJ-SN-45250-PFC-DALI-R (12W, 9-45V, 0.25A) (Arlight, IP20 Пластик, 3 года)</t>
  </si>
  <si>
    <t>https://arlight.ru/product.php?article=043061</t>
  </si>
  <si>
    <t>Диммируемый источник тока по протоколу DALI с гальванической развязкой для светильников и мощных светодиодов. Входное напряжение 220-240 VAC. Выходные параметры: 9-45 В, 250 mА, 12 Вт. Встроенный PFC &gt;0,95. Негерметичный пластиковый корпус IP 20. Габаритные размеры диаметр в окружности Ø56,5 мм, высота 28 мм. Гарантийный срок 3 года.</t>
  </si>
  <si>
    <t>043062</t>
  </si>
  <si>
    <t>Блок питания ARJ-SN-34350-PFC-DALI-R (12W, 9-34V, 0.35A) (Arlight, IP20 Пластик, 3 года)</t>
  </si>
  <si>
    <t>https://arlight.ru/product.php?article=043062</t>
  </si>
  <si>
    <t>Диммируемый источник тока по протоколу DALI с гальванической развязкой для светильников и мощных светодиодов. Входное напряжение 220-240 VAC. Выходные параметры: 9-34 В, 350 mА, 12 Вт. Встроенный PFC &gt;0,95. Негерметичный пластиковый корпус IP 20. Габаритные размеры диаметр в окружности Ø56,5 мм, высота 28 мм. Гарантийный срок 3 года.</t>
  </si>
  <si>
    <t>038299(1)</t>
  </si>
  <si>
    <t>Блок питания ARJ-SN-40300-PFC-DALI-R (12W, 9-40V, 0.3A) (Arlight, IP20 Пластик, 3 года)</t>
  </si>
  <si>
    <t>https://arlight.ru/product.php?article=038299(1)</t>
  </si>
  <si>
    <t>Диммируемый источник тока по протоколу DALI с гальванической развязкой для светильников и мощных светодиодов. Входное напряжение 220-240 VAC. Выходные параметры: 9-40 В, 300 mА, 12 Вт. Встроенный PFC &gt;0,95. Негерметичный пластиковый корпус IP 20. Габаритные размеры диаметр в окружности Ø56,5 мм, высота 28 мм. Гарантийный срок 3 года.</t>
  </si>
  <si>
    <t>041418</t>
  </si>
  <si>
    <t>Блок питания ARJ-SP-50-PFC-DALI2-MIX-PD (50W, 9-55V, 0.7-1.2А) (Arlight, IP20 Пластик, 5 лет)</t>
  </si>
  <si>
    <t>https://arlight.ru/product.php?article=041418</t>
  </si>
  <si>
    <t>Диммируемый источник питания DALI DT8 для светодиодных MIX (CCT, Tunable White) светильников. Выбор значения выходного тока осуществляется DIP-переключателями на корпусе. Низкий пусковой ток &lt;15А. Вход 220-240V AC, PF&gt;0.95 выход 700-1200mA, 9-55V DC (в зависимости от вых. тока), мощность 50W. Защита от КЗ на выходе, перегрузки, перегрева. Размеры 179,6x66,9x24 мм (без крышек 120х68,4х24 мм).</t>
  </si>
  <si>
    <t>046793</t>
  </si>
  <si>
    <t>Блок питания ARJ-SN-44500-PFC-DALI-R (20W, 9-40V, 0.5A) (Arlight, IP20 Пластик, 3 года)</t>
  </si>
  <si>
    <t>https://arlight.ru/product.php?article=046793</t>
  </si>
  <si>
    <t>Диммируемый источник тока по протоколу DALI и функцией Push Dim с гальванической развязкой для светильников и мощных светодиодов. Входное напряжение 220-240 VAC. Выходные параметры: 9-40 В, 500 mА, 20 Вт. Встроенный PFC &gt;0,95. Негерметичный пластиковый корпус IP 20. Габаритные размеры диаметр в окружности Ø65 мм, высота 28 мм. Гарантийный срок 3 года.</t>
  </si>
  <si>
    <t>044822</t>
  </si>
  <si>
    <t>Блок питания ARJ-SP-40150-PFC-DALI2-PD (6W, 3-40V, 150mA) (Arlight, IP20 Пластик, 5 лет)</t>
  </si>
  <si>
    <t>https://arlight.ru/product.php?article=044822</t>
  </si>
  <si>
    <t>Диммируемый токовый блок питания с управлением DALI 2.0 и функцией Push Dim с гальванической развязкой. Питание 220-240AC. Выход 3-40V 150mA макс. мощность 6W, PF &gt;0,95. Габаритные размеры: длина 65 мм. (53 мм. без креплений)., ширина 40 мм., высота 23 мм. Гарантия 5 лет.</t>
  </si>
  <si>
    <t>047351</t>
  </si>
  <si>
    <t>Блок питания ARJ-SP-40200-PFC-DALI2-PD (8W, 3-40V, 200mA) (Arlight, IP20 Пластик, 5 лет)</t>
  </si>
  <si>
    <t>https://arlight.ru/product.php?article=047351</t>
  </si>
  <si>
    <t>Диммируемый токовый блок питания с управлением DALI 2.0 и функцией Push Dim с гальванической развязкой. Питание 220-240AC. Выход 3-40V 200 mA макс. мощность 8W, PF &gt;0,95. Габаритные размеры: длина 65 мм.(53 мм. без креплений), ширина 40 мм., высота 23 мм. Гарантия 5 лет.</t>
  </si>
  <si>
    <t>047352</t>
  </si>
  <si>
    <t>Блок питания ARJ-SP-40250-PFC-DALI2-PD (10W, 3-40V, 250mA) (Arlight, IP20 Пластик, 5 лет)</t>
  </si>
  <si>
    <t>https://arlight.ru/product.php?article=047352</t>
  </si>
  <si>
    <t>Диммируемый токовый блок питания с управлением DALI 2.0 и функцией Push Dim с гальванической развязкой. Питание 220-240AC. Выход 3-40V 250 mA макс. мощность 10W, PF &gt;0,95. Габаритные размеры: длина 65 мм.(53 мм. без креплений), ширина 40 мм., высота 23 мм. Гарантия 5 лет.</t>
  </si>
  <si>
    <t>047353</t>
  </si>
  <si>
    <t>Блок питания ARJ-SP-33300-PFC-DALI2-PD (10W, 3-33V, 300mA) (Arlight, IP20 Пластик, 5 лет)</t>
  </si>
  <si>
    <t>https://arlight.ru/product.php?article=047353</t>
  </si>
  <si>
    <t>Диммируемый токовый блок питания с управлением DALI 2.0 и функцией Push Dim с гальванической развязкой. Питание 220-240AC. Выход 3-40V 300 mA макс. мощность 10W, PF &gt;0,95 Габаритные размеры: длина 65 мм.(53 мм. без креплений), ширина 40 мм., высота 23 мм. Гарантия 5 лет.</t>
  </si>
  <si>
    <t>047354</t>
  </si>
  <si>
    <t>Блок питания ARJ-SP-28350-PFC-DALI2-PD (10W, 3-28V, 350mA) (Arlight, IP20 Пластик, 5 лет)</t>
  </si>
  <si>
    <t>https://arlight.ru/product.php?article=047354</t>
  </si>
  <si>
    <t>Диммируемый токовый блок питания с управлением DALI 2.0 и функцией Push Dim с гальванической развязкой. Питание 220-240AC. Выход 3-28V 350 mA макс. мощность 10W, PF &gt;0,95. Габаритные размеры: длина 65 мм.(53 мм. без креплений), ширина 40 мм., высота 23 мм. Гарантия 5 лет.</t>
  </si>
  <si>
    <t>043063</t>
  </si>
  <si>
    <t>Блок питания ARJ-SN-40700-PFC-DALI-R (28W, 9-40V, 0.7A) (Arlight, IP20 Пластик, 3 года)</t>
  </si>
  <si>
    <t>https://arlight.ru/product.php?article=043063</t>
  </si>
  <si>
    <t>Поставка под заказ от 500 шт. Диммируемый источник тока по протоколу DALI с гальванической развязкой для светильников и мощных светодиодов. Входное напряжение 220-240 VAC. Выходные параметры: 9-40 В, 700 mА, 28 Вт. Встроенный PFC &gt;0,95. Негерметичный пластиковый корпус IP 20. Габаритные размеры диаметр в окружности Ø65 мм, высота 28 мм. Гарантийный срок 3 года.</t>
  </si>
  <si>
    <t>Управление DALI MIX/CCT</t>
  </si>
  <si>
    <t>Источники стабилизированного тока (светодиодные драйверы) с функцией диммирования позволяют управлять яркостью светодиодных светильников, температурой свечения по цифровому стандарту DALI 2.0 с помощью встраиваемой настенной панели или контроллера.</t>
  </si>
  <si>
    <t>040498</t>
  </si>
  <si>
    <t>Блок питания ARJ-SP-40-PFC-DT8-ССT (40W, 9-42V, 0.5-0.8А) (Arlight, IP20 Пластик, 5 лет)</t>
  </si>
  <si>
    <t>https://arlight.ru/product.php?article=040498</t>
  </si>
  <si>
    <t>Диммируемый источник тока по протоколу DALI DT8 с гальванической развязкой для MIX (CCT) светильников. Входное напряжение 220-240 VAC. Выходные параметры: 9-42В 500-800mA, 40 Вт. Встроенный PFC &gt;0.95. Негерметичный пластиковый корпус IP 20. Габаритные размеры длина 137 мм, ширина 82 мм, высота 31 мм. Подходит для управления светильниками со светодиодами двух цветов свечения (MIX). Гарантийный срок 5 лет.</t>
  </si>
  <si>
    <t>040499</t>
  </si>
  <si>
    <t>Блок питания ARJ-SP-20-PFC-DT8-ССT (20W, 9-42V, 0.35-0.7А) (Arlight, IP20 Пластик, 5 лет)</t>
  </si>
  <si>
    <t>https://arlight.ru/product.php?article=040499</t>
  </si>
  <si>
    <t>Диммируемый источник тока по протоколу DALI DT8 с гальванической развязкой для MIX (CCT) светильников. Входное напряжение 220-240 VAC. Выходные параметры: 9-42В 350/400/450mA, 9-40В 500мА, 9-36В 550мА, 9-33В 600мА, 9-30В 2x650мА, 9-28В 700мА, 20 Вт. Встроенный PFC &gt;0.95. Негерметичный пластиковый корпус IP 20. Габаритные размеры длина 150 мм, ширина 43 мм, высота 29 мм. Подходит для управления светильниками со светодиодами двух цветов свечения (MIX). Гарантийный срок 5 лет.</t>
  </si>
  <si>
    <t>040500</t>
  </si>
  <si>
    <t>Блок питания ARJ-SP-12-PFC-DT8-ССT (12W, 9-42V, 0.12-0.35А) (Arlight, IP20 Пластик, 5 лет)</t>
  </si>
  <si>
    <t>https://arlight.ru/product.php?article=040500</t>
  </si>
  <si>
    <t>Диммируемый источник тока по протоколу DALI DT8 с гальванической развязкой для MIX (CCT) светильников. Входное напряжение 220-240 VAC. Выходные параметры: 9-42В 120/150/180/200/240/270мА, 9-40В 300мА, 9-34В 350мА, 12 Вт. Встроенный PFC &gt;0.95. Негерметичный пластиковый корпус IP 20. Габаритные размеры длина 150 мм, ширина 43 мм, высота 29 мм. Подходит для управления светильниками со светодиодами двух цветов свечения (MIX). Гарантийный срок 5 лет.</t>
  </si>
  <si>
    <t>Управление DALI [трековые системы 4TR/6TR]</t>
  </si>
  <si>
    <t>Регулируемые и диммируемые (управление по TRIAC) источники тока для трековых систем, имеют на корпусе DIP-переключатель, позволяющий выбрать нужный выходной ток. Диммируемые источники тока позволяют регулировать яркость светодиодов и светильников.</t>
  </si>
  <si>
    <t>032490</t>
  </si>
  <si>
    <t>Блок питания для трековых систем ARJ-TR-25-PFC-DALI2-ADJ (25W, 350-700mA) (Arlight, IP20 Пластик, 5 лет)</t>
  </si>
  <si>
    <t>https://arlight.ru/product.php?article=032490</t>
  </si>
  <si>
    <t>Регулируемый источник тока с гальванической развязкой для 6-ти контактных (4+2) трековых систем. Поддерживает протокол DALI 2.0. Входное напряжение 220-240 VAC. Выходные параметры: 12-42 В, 350-700 мА, 25 Вт. Встроенный PFC &gt;0.95. Негерметичный пластиковый корпус IP 20. Габаритные размеры длина 260 мм, ширина 42 мм, высота 32 мм. Выбор значения тока осуществляется дип-переключателем. Гарантийный срок 5 лет.
Может применяться в трёхфазной трековой системе 4TR как блок питания без функции диммирования.</t>
  </si>
  <si>
    <t>032491</t>
  </si>
  <si>
    <t>Блок питания для трековых систем ARJ-TR-40-PFC-DALI2-ADJ (40W, 700-1050mA) (Arlight, IP20 Пластик, 5 лет)</t>
  </si>
  <si>
    <t>https://arlight.ru/product.php?article=032491</t>
  </si>
  <si>
    <t>Регулируемый источник тока с гальванической развязкой для 6-ти контактных (4+2) трековых систем. Входное напряжение 220-240 VAC. Выходные параметры: 12-42 В, 700-1050 мА, 40 Вт. Встроенный PFC &gt;0.95. Негерметичный пластиковый корпус IP 20. Габаритные размеры длина 260 мм, ширина 42 мм, высота 32 мм. Выбор значения тока осуществляется дип-переключателем. Глубина диммирования 0.1%. Гарантийный срок 5 лет. Может применяться в трёхфазной трековой системе 4TR как блок питания без функции диммирования.</t>
  </si>
  <si>
    <t>Источники аварийного питания</t>
  </si>
  <si>
    <t>Аварийное питание с АКБ</t>
  </si>
  <si>
    <t>Блоки аварийного питания для светодиодных светильников (светодиодный драйвер с внешней аккумуляторной батареей) с функцией аварийного освещения. Время автономной работы от аккумуляторной батареи до 3 ч.</t>
  </si>
  <si>
    <t>024365</t>
  </si>
  <si>
    <t>Блок аварийного питания ARJ-EMG-6W-3H-NiCd (Arlight, IP20 Пластик, 2 года)</t>
  </si>
  <si>
    <t>https://arlight.ru/product.php?article=024365</t>
  </si>
  <si>
    <t>Блок аварийного питания с гальванической развязкой для светильников и мощных светодиодов. Входное напряжение 100-277 VAC. Выходные параметры: 1.8-5.0Вт, 10-90 В, 40-175 mА, PF &gt;0.5, мощность заряда батареи 3,5 Вт. Негерметичный пластиковый корпус с внешней аккумуляторной батареей IP 20. Ёмкость батареи 3000 мАч, напряжение 6В, время работы от АКБ до 3 ч в зависимости от нагрузки. Габаритные размеры длина 206 мм, ширина 40 мм, высота 29мм (габаритные размеры АКБ 276x30x30). Гарантийный срок 2 года.</t>
  </si>
  <si>
    <t>031831</t>
  </si>
  <si>
    <t>Блок аварийного питания ARJ-EMG-6W-1.5H-NiCd (Arlight, IP20 Пластик, 2 года)</t>
  </si>
  <si>
    <t>https://arlight.ru/product.php?article=031831</t>
  </si>
  <si>
    <t>Блок аварийного питания с гальванической развязкой для светильников и мощных светодиодов. Входное напряжение 100-277 VAC. Выходные параметры: 1.8-5.0Вт, 10-90 В, 40-175 mА, PF &gt;0.5, мощность заряда батареи 3,5 Вт. Негерметичный пластиковый корпус с внешней аккумуляторной батареей IP 20. Ёмкость батареи 1500 мАч, напряжение 6В, время работы от АКБ до 1,5 ч в зависимости от нагрузки. Габаритные размеры длина 206 мм, ширина 40 мм, высота 29мм (габаритные размеры АКБ 150x42x23мм). Гарантийный срок 2 года.</t>
  </si>
  <si>
    <t>036719</t>
  </si>
  <si>
    <t>Блок аварийного питания ARJ-EMG-3W-3H-LiIon (Arlight, IP20 Пластик, 2 года)</t>
  </si>
  <si>
    <t>https://arlight.ru/product.php?article=036719</t>
  </si>
  <si>
    <t>Блок аварийного питания с гальванической развязкой для светильников и мощных светодиодов. Входное напряжение 220-240 VAC. Выходные параметры: 2-2.5Вт, 20-50 В, 60-150 mА. PF&gt;0.4. Мощность заряда батареи 3Вт. Негерметичный пластиковый корпус со встроенной аккумуляторной батареей IP 20. Ёмкость батареи 2600 мАч, напряжение 3.7В, время работы от АКБ до 3 ч в зависимости от нагрузки. Габаритные размеры длина 122 мм, ширина 42 мм, высота 22мм. Гарантийный срок 2 года.</t>
  </si>
  <si>
    <t>036852</t>
  </si>
  <si>
    <t>Блок аварийного питания ARJ-EMG-50-120W-1H-LiFePO4 (Arlight, IP65 Пластик, 3 года)</t>
  </si>
  <si>
    <t>https://arlight.ru/product.php?article=036852</t>
  </si>
  <si>
    <t>Блок аварийного питания с гальванической развязкой для светильников и мощных светодиодов. Входное напряжение 220-240 VAC. Выходное напряжение: 230-300 VDC (подстраивается под блок питания). Допустимая мощность нагрузки: 100Вт. Встроенный PFC &gt;0.95. Герметичный пластиковый корпус со встроенной аккумуляторной батареей LiFePO4 IP 65. Ёмкость батареи 12000 мАч, напряжение 19.2В, максимальная мощность БАПа в режиме заряда 120Вт, время работы от АКБ от 1 ч в зависимости от нагрузки. Габаритные размеры блока питания длина 263 мм, ширина 182 мм, высота 95мм. Гарантийный срок 3 года.</t>
  </si>
  <si>
    <t>036859</t>
  </si>
  <si>
    <t>Блок аварийного питания ARJ-EMG-50-80W-1H-LiFePO4 (Arlight, IP20 Пластик, 3 года)</t>
  </si>
  <si>
    <t>https://arlight.ru/product.php?article=036859</t>
  </si>
  <si>
    <t>Блок аварийного питания с гальванической развязкой для светильников и мощных светодиодов. Входное напряжение 220-240 VAC. Выходное напряжение: 220-300 VDC (подстраивается под блок питания). Допустимая мощность нагрузки: 76Вт. Встроенный PFC &gt;0.91. Негерметичный пластиковый корпус с внешней аккумуляторной батареей LiFePO4 (поставляется в комплекте) IP 20. Ёмкость батареи 6000 мАч, напряжение 9.6В, максимальная мощность БАПа в режиме заряда 80Вт, время работы от АКБ от 1 ч в зависимости от нагрузки. Габаритные размеры блока питания длина 214 мм, ширина 41 мм, высота 27мм, габаритные размеры АКБ длина 278мм, ширина 73мм, высота 36мм. Гарантийный срок 3 года.</t>
  </si>
  <si>
    <t>038363</t>
  </si>
  <si>
    <t>Блок аварийного питания ARJ-EMG-50-40W-1H-LiFePO4 (Arlight, IP20 Пластик, 3 года)</t>
  </si>
  <si>
    <t>https://arlight.ru/product.php?article=038363</t>
  </si>
  <si>
    <t>Блок аварийного питания с гальванической развязкой для светильников и мощных светодиодов. Входное напряжение 220-240 VAC. Выходное напряжение: 220-300 VDC (подстраивается под блок питания). Допустимая мощность нагрузки: 35Вт. Встроенный PFC &gt;0.91. Негерметичный пластиковый корпус с внешней аккумуляторной батареей LiFePO4 (поставляется в комплекте) IP 20. Ёмкость батареи 6000 мАч, напряжение 9.6В, максимальная мощность БАПа в режиме заряда 40Вт, время работы от АКБ от 1 ч в зависимости от нагрузки. Габаритные размеры блока питания длина 214 мм, ширина 41 мм, высота 27 мм, габаритные размеры АКБ длина 258мм, ширина 38мм, высота 35мм. Гарантийный срок 3 года.</t>
  </si>
  <si>
    <t>038364</t>
  </si>
  <si>
    <t>Блок аварийного питания ARJ-EMG-50-200W-1H-LiFePO4 (Arlight, IP65 Пластик, 3 года)</t>
  </si>
  <si>
    <t>https://arlight.ru/product.php?article=038364</t>
  </si>
  <si>
    <t>Блок аварийного питания с гальванической развязкой для светильников и мощных светодиодов. Входное напряжение 220-240 VAC. Выходное напряжение: 230-300 VDC (подстраивается под блок питания). Допустимая мощность нагрузки: 170Вт. Встроенный PFC &gt;0.95. Герметичный пластиковый корпус со встроенной аккумуляторной батареей LiFePO4 IP 65. Ёмкость батареи 18000 мАч, напряжение 19.2В, максимальная мощность БАПа в режиме заряда 200Вт, время работы от АКБ от 1 ч в зависимости от нагрузки. Габаритные размеры блока питания длина 290 мм, ширина 210 мм, высота 100мм. Гарантийный срок 3 года.</t>
  </si>
  <si>
    <t>043591</t>
  </si>
  <si>
    <t>Блок аварийного питания ARJ-EMG-20W-1.5H-LiIon-LONG (Arlight, IP20 Металл, 5 лет)</t>
  </si>
  <si>
    <t>https://arlight.ru/product.php?article=043591</t>
  </si>
  <si>
    <t>Блок аварийного питания с гальванической развязкой для светильников мощностью до 150Вт. Входное напряжение 100-264 VAC. Выходные параметры: 20 Вт, 30-60 В, 330-670 mА, PF &gt;0.5. Ток заряда батареи 250мА. Негерметичный металлический корпус со встроенной аккумуляторной батареей Li-ion IP 20. Ёмкость батареи 2500 мА/ч, напряжение 14.8 В, время работы от АКБ до 1.5ч. Габаритные размеры длина 450 мм, ширина 32 мм, высота 21 мм . Гарантийный срок 5 лет.
Встроена функция Self-Test, автоматическое тестирование проводится раз в 30 дней. Выносная герметичная панель с индикацией и кнопкой тестирования IP65.</t>
  </si>
  <si>
    <t>046441</t>
  </si>
  <si>
    <t>Блок аварийного питания ARJ-EMG-8W-1.5H-LiIon-LONG (Arlight, IP20 Металл, 5 лет)</t>
  </si>
  <si>
    <t>https://arlight.ru/product.php?article=046441</t>
  </si>
  <si>
    <t>Блок аварийного питания с гальванической развязкой для светильников мощностью до 60Вт. Входное напряжение 100-264 VAC. Выходные параметры: 8 Вт, 30-60 В, 133-266 mА, PF &gt;0.5. Ток заряда батареи 250мА. Негерметичный металлический корпус со встроенной аккумуляторной батареей Li-ion IP 20. Ёмкость батареи 2500 мА/ч, напряжение 7.4 В, время работы от АКБ до 1.5ч. Габаритные размеры длина 318 мм, ширина 32 мм, высота 21 мм . Гарантийный срок 5 лет.
Встроена функция Self-Test, автоматическое тестирование проводится раз в 30 дней.  Выносная герметичная панель с индикацией и кнопкой тестирования IP65.</t>
  </si>
  <si>
    <t>047605</t>
  </si>
  <si>
    <t>Блок аварийного питания ARJ-EMG-8W-INT (60-180V, 1.5H, LiFePO4) (Arlight, IP20 Металл, 5 лет)</t>
  </si>
  <si>
    <t>https://arlight.ru/product.php?article=047605</t>
  </si>
  <si>
    <t>Блок аварийного питания с гальванической развязкой для светильников и мощных светодиодов. Входное напряжение 100-264 VAC. Выходные параметры: 8 Вт, 60-180 В, 45-133 mА, PF &gt;0.5. Мощность заряда батареи 7Вт. Негерметичный пластиковый корпус со встроенной аккумуляторной батареей LiFePO4 IP 20. Ёмкость батареи 3000 мА/ч, напряжение 6.4В, время работы от АКБ до 1.5ч. Габаритные размеры длина 240 мм, ширина 46 мм, высота 31 мм . Гарантийный срок 5 лет.</t>
  </si>
  <si>
    <t>043585</t>
  </si>
  <si>
    <t>Блок аварийного питания ARJ-EMG-8W-INT (25-56V, 1.5H, LiFePO4) (Arlight, IP20 Металл, 5 лет)</t>
  </si>
  <si>
    <t>https://arlight.ru/product.php?article=043585</t>
  </si>
  <si>
    <t>Блок аварийного питания с гальванической развязкой для светильников и мощных светодиодов. Входное напряжение 100-264 VAC. Выходные параметры: 8 Вт, 25-56 В, 142-320 mА, PF &gt;0.5. Мощность заряда батареи 7Вт. Негерметичный пластиковый корпус со встроенной аккумуляторной батареей LiFePO4 IP 20. Ёмкость батареи 3000 мА/ч, напряжение 6.4В, время работы от АКБ до 1.5ч. Габаритные размеры длина 240 мм, ширина 46 мм, высота 31 мм . Гарантийный срок 5 лет.</t>
  </si>
  <si>
    <t>Аккумуляторные батареи для БАП</t>
  </si>
  <si>
    <t>Оригинальные аккумуляторные батареи для блоков аварийного питания: арт. 024365, арт. 031831.</t>
  </si>
  <si>
    <t>035506</t>
  </si>
  <si>
    <t>Аккумуляторная батарея BAT-EMG-6V-1.5H-NiCd (Arlight, IP20 Пластик, 2 года)</t>
  </si>
  <si>
    <t>https://arlight.ru/product.php?article=035506</t>
  </si>
  <si>
    <t>Поставка под заказ от 50 шт. Аккумуляторная батарея для блоков аварийного питания. Совместим с БАП арт 024365, 031831. Ёмкость батареи 1500 мАч, время работы от АКБ до 1,5 ч в зависимости от нагрузки. Габаритные размеры длина 150 мм, ширина 42 мм, высота 23 мм. Гарантийный срок 2 года.</t>
  </si>
  <si>
    <t>035511</t>
  </si>
  <si>
    <t>Аккумуляторная батарея BAT-EMG-6V-3H-NiCd (Arlight, IP20 Пластик, 2 года)</t>
  </si>
  <si>
    <t>https://arlight.ru/product.php?article=035511</t>
  </si>
  <si>
    <t>Поставка под заказ от 50 шт. Аккумуляторная батарея для блоков аварийного питания. Совместим с БАП арт 024365, 031831. Ёмкость батареи 3000 мАч, время работы от АКБ до 3 ч в зависимости от нагрузки. Габаритные размеры длина 276 мм, ширина 30 мм, высота 30 мм. Гарантийный срок 2 года.</t>
  </si>
  <si>
    <t>Аварийные табло и комплектующие</t>
  </si>
  <si>
    <t>Аварийные указатели</t>
  </si>
  <si>
    <t xml:space="preserve">Световые аварийные указатели серии EMG со встроенными аккумуляторными батареями. Время автономной работы до 3 часов. </t>
  </si>
  <si>
    <t>046151</t>
  </si>
  <si>
    <t>Аварийная панель EMG-PROOF-3h-4.5W (Пикт. направления, IP65) (Arlight, Пластик, 3 года)</t>
  </si>
  <si>
    <t>https://arlight.ru/product.php?article=046151</t>
  </si>
  <si>
    <t>Аварийная панель с тремя клеящимися пиктограммами в комплекте (бегущий человек - 2 направления, стрелка). Работает от сети и от встроенной аккумуляторной батареи. Напряжение питания 230 В. Мощность заряда батареи 4.5Вт. Герметичный пластиковый корпус со встроенной аккумуляторной батареей LiFePO4 IP 65. Ёмкость батареи 1500 мА/ч, напряжение 3.2В, время работы от АКБ до 3ч в зависимости от нагрузки. Габаритные размеры длина 231 мм, ширина 112 мм, высота 50 мм. Гарантийный срок 3 года.</t>
  </si>
  <si>
    <t>045655</t>
  </si>
  <si>
    <t>Аварийная панель EMG-VECTOR-3h-1.5W (Пикт. Влево/Вправо, IP20) (Arlight, Пластик, 3 года)</t>
  </si>
  <si>
    <t>https://arlight.ru/product.php?article=045655</t>
  </si>
  <si>
    <t>Аварийная панель двухсторонняя с пиктограммами "движение влево/вправо" в комплекте (можно заменить). Работает от сети и от встроенной аккумуляторной батареи. Напряжение питания 230 В. Мощность заряда батареи 1.5Вт. Негерметичный пластиковый корпус со встроенной аккумуляторной батареей NiCd IP 20. Ёмкость батареи 600 мА/ч, напряжение 1.2В, время работы от АКБ до 3ч в зависимости от нагрузки. Габаритные размеры длина 272 мм, ширина 173 мм, высота 27 мм. Гарантийный срок 3 года.</t>
  </si>
  <si>
    <t>045656</t>
  </si>
  <si>
    <t>Аварийная панель EMG-DIRECT-3h (Пикт. Выход, IP20) (Arlight, Пластик, 3 года)</t>
  </si>
  <si>
    <t>https://arlight.ru/product.php?article=045656</t>
  </si>
  <si>
    <t>Аварийная панель с возможностью встройки в стену и дополнительным источником света, направленным вниз. В комплекте с пиктограммой "Выход" в комплекте (можно заменить). Работает от сети и от встроенной аккумуляторной батареи. Напряжение питания 230 В. Мощность заряда батареи 3Вт. Негерметичный пластиковый корпус со встроенной аккумуляторной батареей LiFePO4 IP 20. Ёмкость батареи 1500 мА/ч, напряжение 3.2В, время работы от АКБ до 3ч в зависимости от нагрузки. Габаритные размеры длина 280 мм, ширина 150 мм, высота 30 мм. Гарантийный срок 3 года.</t>
  </si>
  <si>
    <t>046655</t>
  </si>
  <si>
    <t>Аварийная панель EMG-PROOF-3h-4.5W (Пикт. Выход, IP65) (Arlight, Пластик, 3 года)</t>
  </si>
  <si>
    <t>https://arlight.ru/product.php?article=046655</t>
  </si>
  <si>
    <t>Аварийная панель с клеящейся пиктограммой "Выход" в комплекте. Напряжение питания 230 В. Работает от сети и от встроенной аккумуляторной батареи. Входное напряжение 220-240 VAC. Мощность заряда батареи 4.5Вт. Герметичный пластиковый корпус со встроенной аккумуляторной батареей LiFePO4 IP 65. Ёмкость батареи 1500 мА/ч, напряжение 3.2В, время работы от АКБ до 3ч в зависимости от нагрузки. Габаритные размеры длина 231 мм, ширина 112 мм, высота 50 мм. Гарантийный срок 3 года.</t>
  </si>
  <si>
    <t>Пиктограммы для аварийных указателей</t>
  </si>
  <si>
    <t>046661</t>
  </si>
  <si>
    <t>Пиктограмма EMGP-VECTOR-EXIT (Выход) (Arlight, Пластик)</t>
  </si>
  <si>
    <t>https://arlight.ru/product.php?article=046661</t>
  </si>
  <si>
    <t xml:space="preserve">Пиктограмма "Выход" для аварийных панелей серии EMG-VECTOR. </t>
  </si>
  <si>
    <t>046662</t>
  </si>
  <si>
    <t>Пиктограмма EMGP-VECTOR-DOWN (Стрелка вниз) (Arlight, Пластик)</t>
  </si>
  <si>
    <t>https://arlight.ru/product.php?article=046662</t>
  </si>
  <si>
    <t xml:space="preserve">Пиктограмма "Стрелка вниз" для аварийных панелей серии EMG-VECTOR. </t>
  </si>
  <si>
    <t>046664</t>
  </si>
  <si>
    <t>Пиктограмма EMGP-VECTOR-UP (Стрелка вверх) (Arlight, Пластик)</t>
  </si>
  <si>
    <t>https://arlight.ru/product.php?article=046664</t>
  </si>
  <si>
    <t>Пиктограмма "Стрелка вверх" для аварийных панелей серии EMG-VECTOR.</t>
  </si>
  <si>
    <t>046666</t>
  </si>
  <si>
    <t>Пиктограмма EMGP-DIRECT-LEFT (Влево) (Arlight, Пластик)</t>
  </si>
  <si>
    <t>https://arlight.ru/product.php?article=046666</t>
  </si>
  <si>
    <t>Пиктограмма "Стрелка влево" для аварийных панелей серии EMG-DIRECT</t>
  </si>
  <si>
    <t>046667</t>
  </si>
  <si>
    <t>Пиктограмма EMGP-DIRECT-RIGHT (Вправо) (Arlight, Пластик)</t>
  </si>
  <si>
    <t>https://arlight.ru/product.php?article=046667</t>
  </si>
  <si>
    <t>Пиктограмма "Стрелка вправо" для аварийных панелей серии EMG-DIRECT</t>
  </si>
  <si>
    <t>046669</t>
  </si>
  <si>
    <t>Пиктограмма EMGP-DIRECT-UP (Вверх) (Arlight, Пластик)</t>
  </si>
  <si>
    <t>https://arlight.ru/product.php?article=046669</t>
  </si>
  <si>
    <t>Пиктограмма "Стрелка вверх" для аварийных панелей серии EMG-DIRECT</t>
  </si>
  <si>
    <t>046670</t>
  </si>
  <si>
    <t>Пиктограмма EMGP-DIRECT-DOWN (Вниз) (Arlight, Пластик)</t>
  </si>
  <si>
    <t>https://arlight.ru/product.php?article=046670</t>
  </si>
  <si>
    <t>Пиктограмма "Стрелка вниз" для аварийных панелей серии EMG-DIRECT</t>
  </si>
  <si>
    <t>Крепеж для аварийных указателей</t>
  </si>
  <si>
    <t>046674</t>
  </si>
  <si>
    <t>Крепление для встройки в потолок EMGM-VECTOR-RECESSED (Arlight, Пластик)</t>
  </si>
  <si>
    <t>https://arlight.ru/product.php?article=046674</t>
  </si>
  <si>
    <t>Крепление для установки в потолок аварийных панелей EMG-VECTOR. Материал - пластик.</t>
  </si>
  <si>
    <t>045658</t>
  </si>
  <si>
    <t>Комплект для крепления EMGM-VECTOR-HANG (Arlight, Металл)</t>
  </si>
  <si>
    <t>https://arlight.ru/product.php?article=045658</t>
  </si>
  <si>
    <t>Комплект для подвеса аварийных панелей EMG-VECTOR. В комплекте: трос 1.5м - 2шт, винт с площадкой 9мм - 2шт., дюбель с шурупом - 2 шт</t>
  </si>
  <si>
    <t>Комплектующие для монтажа</t>
  </si>
  <si>
    <t>Соединительные клеммы</t>
  </si>
  <si>
    <t>Компактные соединительные клеммы для подключения любых типов медных проводников, как одножильных, так и многожильных.</t>
  </si>
  <si>
    <t>043971</t>
  </si>
  <si>
    <t>Клемма-коннектор ARL-CLT-2WS4-32A (Arlight, Пластик)</t>
  </si>
  <si>
    <t>https://arlight.ru/product.php?article=043971</t>
  </si>
  <si>
    <t>Соединительная компактная клемма для 2-х медных проводников. Прозрачный корпус. Тип разъема - рычажок. Максимальное сечение проводников: многопроволочные: 0,5-2.5 мм2, однопроволочные 0,5-4 мм2. Необходимая длина зачистки изоляции 11 мм. Максимальный ток 32А.</t>
  </si>
  <si>
    <t>044015</t>
  </si>
  <si>
    <t>Клемма-коннектор ARL-CLT-3WS4-32A (Arlight, Пластик)</t>
  </si>
  <si>
    <t>https://arlight.ru/product.php?article=044015</t>
  </si>
  <si>
    <t>Соединительная компактная клемма для 3-х медных проводников. Прозрачный корпус. Тип разъема - рычажок. Максимальное сечение проводников: многопроволочные: 0,5-2.5 мм2, однопроволочные 0,5-4 мм2. Необходимая длина зачистки изоляции 11 мм. Максимальный ток 32А.</t>
  </si>
  <si>
    <t>044018</t>
  </si>
  <si>
    <t>Клемма-коннектор ARL-CLT-5WS4-32A (Arlight, Пластик)</t>
  </si>
  <si>
    <t>https://arlight.ru/product.php?article=044018</t>
  </si>
  <si>
    <t>Соединительная компактная клемма для 5-ти медных проводников. Прозрачный корпус. Тип разъема - рычажок. Максимальное сечение проводников: многопроволочные: 0,5-2.5 мм2, однопроволочные 0,5-4 мм2. Необходимая длина зачистки изоляции 11 мм. Максимальный ток 32А.</t>
  </si>
  <si>
    <t>DC/DC источники питания</t>
  </si>
  <si>
    <t>Управление DALI CC</t>
  </si>
  <si>
    <t>028750</t>
  </si>
  <si>
    <t>INTELLIGENT ARLIGHT Диммер DALI-201-50W-DC-SUF (11-50V DC, 1400mА) (IARL, IP20 Пластик, 3 года)</t>
  </si>
  <si>
    <t>https://arlight.ru/product.php?article=028750</t>
  </si>
  <si>
    <t>Диммер DALI для светильников. Вход 11-50V DC, выход 1400mA 8-36V DC (в зависимости от вых. тока), мощн-ть 50W. Размеры 60x35x16 мм.
Идеально подходит для замены штатных драйверов в малогабаритных и трековых светильниках.</t>
  </si>
  <si>
    <t>Итого</t>
  </si>
</sst>
</file>

<file path=xl/styles.xml><?xml version="1.0" encoding="utf-8"?>
<styleSheet xmlns="http://schemas.openxmlformats.org/spreadsheetml/2006/main" xml:space="preserve">
  <numFmts count="0"/>
  <fonts count="11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2"/>
      <color rgb="FFA7A7A7"/>
      <name val="Calibri"/>
    </font>
    <font>
      <b val="0"/>
      <i val="0"/>
      <strike val="0"/>
      <u val="none"/>
      <sz val="20"/>
      <color rgb="FF000000"/>
      <name val="Calibri"/>
    </font>
    <font>
      <b val="0"/>
      <i val="0"/>
      <strike val="0"/>
      <u val="none"/>
      <sz val="9"/>
      <color rgb="FFA7A7A7"/>
      <name val="Calibri"/>
    </font>
    <font>
      <b val="1"/>
      <i val="0"/>
      <strike val="0"/>
      <u val="none"/>
      <sz val="11"/>
      <color rgb="FF000000"/>
      <name val="Calibri"/>
    </font>
    <font>
      <b val="0"/>
      <i val="0"/>
      <strike val="0"/>
      <u val="none"/>
      <sz val="16"/>
      <color rgb="FFA7A7A7"/>
      <name val="Calibri"/>
    </font>
    <font>
      <b val="1"/>
      <i val="0"/>
      <strike val="0"/>
      <u val="none"/>
      <sz val="16"/>
      <color rgb="FFff0013"/>
      <name val="Calibri"/>
    </font>
    <font>
      <b val="0"/>
      <i val="0"/>
      <strike val="0"/>
      <u val="none"/>
      <sz val="10"/>
      <color rgb="FFA7A7A7"/>
      <name val="Calibri"/>
    </font>
    <font>
      <b val="0"/>
      <i val="0"/>
      <strike val="0"/>
      <u val="none"/>
      <sz val="11"/>
      <color rgb="FFA7A7A7"/>
      <name val="Calibri"/>
    </font>
    <font>
      <b val="0"/>
      <i val="0"/>
      <strike val="0"/>
      <u val="none"/>
      <sz val="10"/>
      <color rgb="FF000000"/>
      <name val="Calibri"/>
    </font>
    <font>
      <b val="1"/>
      <i val="0"/>
      <strike val="0"/>
      <u val="none"/>
      <sz val="11"/>
      <color rgb="FFff0013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7">
    <border/>
    <border>
      <left style="medium">
        <color rgb="FFff0013"/>
      </left>
    </border>
    <border>
      <bottom style="medium">
        <color rgb="FF939598"/>
      </bottom>
    </border>
    <border>
      <left style="medium">
        <color rgb="FFCCCCCC"/>
      </left>
    </border>
    <border>
      <right style="medium">
        <color rgb="FFCCCCCC"/>
      </right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</border>
    <border>
      <left style="medium">
        <color rgb="FFff0013"/>
      </left>
      <right style="medium">
        <color rgb="FFCCCCCC"/>
      </right>
      <top style="medium">
        <color rgb="FFCCCCCC"/>
      </top>
      <bottom style="medium">
        <color rgb="FFCCCCCC"/>
      </bottom>
    </border>
  </borders>
  <cellStyleXfs count="1">
    <xf numFmtId="0" fontId="0" fillId="0" borderId="0"/>
  </cellStyleXfs>
  <cellXfs count="20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1" applyFont="1" applyNumberFormat="0" applyFill="0" applyBorder="1" applyAlignment="1">
      <alignment horizontal="left" vertical="center" textRotation="0" wrapText="true" shrinkToFit="false"/>
    </xf>
    <xf xfId="0" fontId="0" numFmtId="0" fillId="0" borderId="2" applyFont="0" applyNumberFormat="0" applyFill="0" applyBorder="1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true" shrinkToFit="false"/>
    </xf>
    <xf xfId="0" fontId="4" numFmtId="0" fillId="0" borderId="0" applyFont="1" applyNumberFormat="0" applyFill="0" applyBorder="0" applyAlignment="1">
      <alignment horizontal="center" vertical="center" textRotation="0" wrapText="true" shrinkToFit="false"/>
    </xf>
    <xf xfId="0" fontId="5" numFmtId="0" fillId="0" borderId="3" applyFont="1" applyNumberFormat="0" applyFill="0" applyBorder="1" applyAlignment="1">
      <alignment horizontal="right" vertical="center" textRotation="0" wrapText="false" shrinkToFit="false"/>
    </xf>
    <xf xfId="0" fontId="6" numFmtId="0" fillId="0" borderId="4" applyFont="1" applyNumberFormat="0" applyFill="0" applyBorder="1" applyAlignment="1">
      <alignment horizontal="left" vertical="center" textRotation="0" wrapText="false" shrinkToFit="false"/>
    </xf>
    <xf xfId="0" fontId="0" numFmtId="0" fillId="0" borderId="4" applyFont="0" applyNumberFormat="0" applyFill="0" applyBorder="1" applyAlignment="0">
      <alignment horizontal="general" vertical="bottom" textRotation="0" wrapText="false" shrinkToFit="false"/>
    </xf>
    <xf xfId="0" fontId="7" numFmtId="0" fillId="0" borderId="0" applyFont="1" applyNumberFormat="0" applyFill="0" applyBorder="0" applyAlignment="1">
      <alignment horizontal="right" vertical="top" textRotation="0" wrapText="true" shrinkToFit="false"/>
    </xf>
    <xf xfId="0" fontId="8" numFmtId="0" fillId="0" borderId="5" applyFont="1" applyNumberFormat="0" applyFill="0" applyBorder="1" applyAlignment="1">
      <alignment horizontal="center" vertical="center" textRotation="0" wrapText="false" shrinkToFit="false"/>
    </xf>
    <xf xfId="0" fontId="0" numFmtId="0" fillId="0" borderId="5" applyFont="0" applyNumberFormat="0" applyFill="0" applyBorder="1" applyAlignment="1">
      <alignment horizontal="general" vertical="top" textRotation="0" wrapText="false" shrinkToFit="false"/>
    </xf>
    <xf xfId="0" fontId="0" numFmtId="0" fillId="0" borderId="5" applyFont="0" applyNumberFormat="0" applyFill="0" applyBorder="1" applyAlignment="1">
      <alignment horizontal="center" vertical="center" textRotation="0" wrapText="false" shrinkToFit="false"/>
    </xf>
    <xf xfId="0" fontId="9" numFmtId="0" fillId="0" borderId="5" applyFont="1" applyNumberFormat="0" applyFill="0" applyBorder="1" applyAlignment="1">
      <alignment horizontal="left" vertical="center" textRotation="0" wrapText="true" shrinkToFit="false"/>
    </xf>
    <xf xfId="0" fontId="10" numFmtId="2" fillId="0" borderId="6" applyFont="1" applyNumberFormat="1" applyFill="0" applyBorder="1" applyAlignment="1">
      <alignment horizontal="center" vertical="center" textRotation="0" wrapText="false" shrinkToFit="false"/>
    </xf>
    <xf xfId="0" fontId="9" numFmtId="0" fillId="0" borderId="6" applyFont="1" applyNumberFormat="0" applyFill="0" applyBorder="1" applyAlignment="1">
      <alignment horizontal="general" vertical="center" textRotation="0" wrapText="false" shrinkToFit="false"/>
    </xf>
    <xf xfId="0" fontId="4" numFmtId="0" fillId="0" borderId="5" applyFont="1" applyNumberFormat="0" applyFill="0" applyBorder="1" applyAlignment="1">
      <alignment horizontal="right" vertical="center" textRotation="0" wrapText="true" shrinkToFit="false"/>
    </xf>
    <xf xfId="0" fontId="0" numFmtId="0" fillId="0" borderId="5" applyFont="0" applyNumberFormat="0" applyFill="0" applyBorder="1" applyAlignment="0">
      <alignment horizontal="general" vertical="bottom" textRotation="0" wrapText="false" shrinkToFit="false"/>
    </xf>
    <xf xfId="0" fontId="0" numFmtId="0" fillId="0" borderId="5" applyFont="0" applyNumberFormat="0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_xls_arl4191.png"/><Relationship Id="rId2" Type="http://schemas.openxmlformats.org/officeDocument/2006/relationships/image" Target="../media/g8r5cb6m96y5ilu1n7cl81ns9u3mtzr84192.jpg"/><Relationship Id="rId3" Type="http://schemas.openxmlformats.org/officeDocument/2006/relationships/image" Target="../media/qi237fz2h11htgog9micwjuuqkx7sluy4193.jpg"/><Relationship Id="rId4" Type="http://schemas.openxmlformats.org/officeDocument/2006/relationships/image" Target="../media/6ghye9g8n234gkxs1c8h21erggimxu824194.jpg"/><Relationship Id="rId5" Type="http://schemas.openxmlformats.org/officeDocument/2006/relationships/image" Target="../media/q743n6xfwuoo06b5p1p2zz85okoh0s794195.jpg"/><Relationship Id="rId6" Type="http://schemas.openxmlformats.org/officeDocument/2006/relationships/image" Target="../media/nbzpnim800gb0yyh9twd1xnr52kul6tg4196.jpg"/><Relationship Id="rId7" Type="http://schemas.openxmlformats.org/officeDocument/2006/relationships/image" Target="../media/n0tscqsme3l90qkrikdzl9h9w0c0vfrg4197.jpg"/><Relationship Id="rId8" Type="http://schemas.openxmlformats.org/officeDocument/2006/relationships/image" Target="../media/xibzj35vspblamox3qvfs67hbwh12gpq4198.jpg"/><Relationship Id="rId9" Type="http://schemas.openxmlformats.org/officeDocument/2006/relationships/image" Target="../media/t3r75icov29i0ycqwluqdboi3cwalltm4199.jpg"/><Relationship Id="rId10" Type="http://schemas.openxmlformats.org/officeDocument/2006/relationships/image" Target="../media/j806sh4cl7jgaw3l50rhk75xra1eivz64200.jpg"/><Relationship Id="rId11" Type="http://schemas.openxmlformats.org/officeDocument/2006/relationships/image" Target="../media/jxopmnyoc2fe1z3x3pwq125m4wke9z3d4201.jpg"/><Relationship Id="rId12" Type="http://schemas.openxmlformats.org/officeDocument/2006/relationships/image" Target="../media/5fs0rtgc5byls5s3kekcrymmlzx642fi4202.jpg"/><Relationship Id="rId13" Type="http://schemas.openxmlformats.org/officeDocument/2006/relationships/image" Target="../media/c4tr3725vviylf9txwv4zleucj8bek2v4203.jpg"/><Relationship Id="rId14" Type="http://schemas.openxmlformats.org/officeDocument/2006/relationships/image" Target="../media/yoerptj8vqqnpjayhnu4tuatwbp4zmy04204.jpg"/><Relationship Id="rId15" Type="http://schemas.openxmlformats.org/officeDocument/2006/relationships/image" Target="../media/a268ahgu9wqznioq8a0iucmzkcjatiiv4205.jpg"/><Relationship Id="rId16" Type="http://schemas.openxmlformats.org/officeDocument/2006/relationships/image" Target="../media/xlqk4k7qrtkin38g0kyuvd73l6n1hci24206.jpg"/><Relationship Id="rId17" Type="http://schemas.openxmlformats.org/officeDocument/2006/relationships/image" Target="../media/imrjgdqefx2lhfzqmi4ezcaudvpozmvd4207.jpg"/><Relationship Id="rId18" Type="http://schemas.openxmlformats.org/officeDocument/2006/relationships/image" Target="../media/bzz6qjvhaetr1a5v2kiblmghtye1pgn84208.jpg"/><Relationship Id="rId19" Type="http://schemas.openxmlformats.org/officeDocument/2006/relationships/image" Target="../media/vf3s50d0b6e7hj6lq7u8xkkl7gqyigv34209.jpg"/><Relationship Id="rId20" Type="http://schemas.openxmlformats.org/officeDocument/2006/relationships/image" Target="../media/cbwr0y4n17bdszt6okufcz4tlyaiea8e4210.jpg"/><Relationship Id="rId21" Type="http://schemas.openxmlformats.org/officeDocument/2006/relationships/image" Target="../media/ii4vp7cgblddwqmv8z4ytvl1bmnqajpz4211.jpg"/><Relationship Id="rId22" Type="http://schemas.openxmlformats.org/officeDocument/2006/relationships/image" Target="../media/y5bq0zvj7aewnjms1j7cb7q0b509fkk14212.jpg"/><Relationship Id="rId23" Type="http://schemas.openxmlformats.org/officeDocument/2006/relationships/image" Target="../media/vitw2341iyp9y803ql5w0yl7c23cxx6w4213.jpg"/><Relationship Id="rId24" Type="http://schemas.openxmlformats.org/officeDocument/2006/relationships/image" Target="../media/qyhecr7cryce64bvyzxhh4mtwskghwoj4214.jpg"/><Relationship Id="rId25" Type="http://schemas.openxmlformats.org/officeDocument/2006/relationships/image" Target="../media/zt2vacn9uabz53bvqkyv9jel14tys7co4215.jpg"/><Relationship Id="rId26" Type="http://schemas.openxmlformats.org/officeDocument/2006/relationships/image" Target="../media/wptq074e9n2yq9xrtkr88syn2fwjv63s4216.jpg"/><Relationship Id="rId27" Type="http://schemas.openxmlformats.org/officeDocument/2006/relationships/image" Target="../media/midd2fsb9uozbzdmkqio64j970tgzqy04217.jpg"/><Relationship Id="rId28" Type="http://schemas.openxmlformats.org/officeDocument/2006/relationships/image" Target="../media/f57e5fsfleintzky4dzngia6q0r4p2324218.jpg"/><Relationship Id="rId29" Type="http://schemas.openxmlformats.org/officeDocument/2006/relationships/image" Target="../media/ud7g6e9t0pcknln5yepxhuxgj8mcnykf4219.jpg"/><Relationship Id="rId30" Type="http://schemas.openxmlformats.org/officeDocument/2006/relationships/image" Target="../media/izh03i00vcv8lpm2p15963e87mdrgnug4220.jpg"/><Relationship Id="rId31" Type="http://schemas.openxmlformats.org/officeDocument/2006/relationships/image" Target="../media/uacguufy1zarysnrku3i4iu7patc3hcs4221.jpg"/><Relationship Id="rId32" Type="http://schemas.openxmlformats.org/officeDocument/2006/relationships/image" Target="../media/evfjnmbrjebyfynf9vj0623q7dcbi98g4222.jpg"/><Relationship Id="rId33" Type="http://schemas.openxmlformats.org/officeDocument/2006/relationships/image" Target="../media/6kcz97qkt87lkyivgjau7rd2q5hv4s2z4223.jpg"/><Relationship Id="rId34" Type="http://schemas.openxmlformats.org/officeDocument/2006/relationships/image" Target="../media/rohjofu0y7edqabs0ayjx4q8rwwv5wbk4224.jpg"/><Relationship Id="rId35" Type="http://schemas.openxmlformats.org/officeDocument/2006/relationships/image" Target="../media/5aj6cq34jwfnuq4imse258b99ahuct384225.jpg"/><Relationship Id="rId36" Type="http://schemas.openxmlformats.org/officeDocument/2006/relationships/image" Target="../media/dm4tuvmrj5thu9012umrhtouer5v2k3i4226.jpg"/><Relationship Id="rId37" Type="http://schemas.openxmlformats.org/officeDocument/2006/relationships/image" Target="../media/b0532ayd8mmm6h187432phmkliplt0n94227.jpg"/><Relationship Id="rId38" Type="http://schemas.openxmlformats.org/officeDocument/2006/relationships/image" Target="../media/i8zuapj7plwm5ah4oc3qk4w6bd1a5jo34228.jpg"/><Relationship Id="rId39" Type="http://schemas.openxmlformats.org/officeDocument/2006/relationships/image" Target="../media/jspkl763uuf9wyjinc5quftjpmlsf8b54229.jpg"/><Relationship Id="rId40" Type="http://schemas.openxmlformats.org/officeDocument/2006/relationships/image" Target="../media/0h87rfalmiertq4jilai7f1xy80mmptr4230.jpg"/><Relationship Id="rId41" Type="http://schemas.openxmlformats.org/officeDocument/2006/relationships/image" Target="../media/omduqht1q7yb8qflsncmk9siuagqjru84231.jpg"/><Relationship Id="rId42" Type="http://schemas.openxmlformats.org/officeDocument/2006/relationships/image" Target="../media/oorx2aruwkfg3bzvhdf88pxj1sv0d3ie4232.jpg"/><Relationship Id="rId43" Type="http://schemas.openxmlformats.org/officeDocument/2006/relationships/image" Target="../media/8pl7hqppl3h4x6mgg761p4l375hzrv5j4233.jpg"/><Relationship Id="rId44" Type="http://schemas.openxmlformats.org/officeDocument/2006/relationships/image" Target="../media/p4po4nwji26hw53ke9d0ltd2z859127y4234.jpg"/><Relationship Id="rId45" Type="http://schemas.openxmlformats.org/officeDocument/2006/relationships/image" Target="../media/1gwxljuoshrufby8p45xb22bfot23wb54235.jpg"/><Relationship Id="rId46" Type="http://schemas.openxmlformats.org/officeDocument/2006/relationships/image" Target="../media/t9eapp06kjwnlm1cmxza473c68hbsnzg4236.jpg"/><Relationship Id="rId47" Type="http://schemas.openxmlformats.org/officeDocument/2006/relationships/image" Target="../media/1cdgs54r1y6aexm1e0d673tl5jq1hkvs4237.jpg"/><Relationship Id="rId48" Type="http://schemas.openxmlformats.org/officeDocument/2006/relationships/image" Target="../media/5gtlmv8kmos6dv3y8ghqqk41jd2k98ng4238.jpg"/><Relationship Id="rId49" Type="http://schemas.openxmlformats.org/officeDocument/2006/relationships/image" Target="../media/57njhpil5oejhxdlo7t5s58q7li55gjn4239.jpg"/><Relationship Id="rId50" Type="http://schemas.openxmlformats.org/officeDocument/2006/relationships/image" Target="../media/2ommgbv1p47vcd24g2sjrfuc1v8duk9j4240.jpg"/><Relationship Id="rId51" Type="http://schemas.openxmlformats.org/officeDocument/2006/relationships/image" Target="../media/e7i1y5u9n9t1lvgribty4zwysku3qerv4241.jpg"/><Relationship Id="rId52" Type="http://schemas.openxmlformats.org/officeDocument/2006/relationships/image" Target="../media/t706coiew7b09vuq7pcnauw33m9hvmml4242.jpg"/><Relationship Id="rId53" Type="http://schemas.openxmlformats.org/officeDocument/2006/relationships/image" Target="../media/5pwihjad57l71btgl0l7tcb5uf0q8gqk4243.jpg"/><Relationship Id="rId54" Type="http://schemas.openxmlformats.org/officeDocument/2006/relationships/image" Target="../media/7uapc891x59t0kbj1vvgag3ufw6vgphd4244.jpg"/><Relationship Id="rId55" Type="http://schemas.openxmlformats.org/officeDocument/2006/relationships/image" Target="../media/st3zsd6qa41p3j3zx3thsq1lgwmog5os4245.jpg"/><Relationship Id="rId56" Type="http://schemas.openxmlformats.org/officeDocument/2006/relationships/image" Target="../media/z1cd3z97ji665xg06sx3u2fe1v0ptwfc4246.jpg"/><Relationship Id="rId57" Type="http://schemas.openxmlformats.org/officeDocument/2006/relationships/image" Target="../media/vbslifyvyanx733nmgi5y0lx1qtbqw9c4247.jpg"/><Relationship Id="rId58" Type="http://schemas.openxmlformats.org/officeDocument/2006/relationships/image" Target="../media/e1cvoi23bfojzawsxdmuf3fhmmyppz094248.jpg"/><Relationship Id="rId59" Type="http://schemas.openxmlformats.org/officeDocument/2006/relationships/image" Target="../media/hhckfgouxr7zfp1l5mhunax2q8bws48m4249.jpg"/><Relationship Id="rId60" Type="http://schemas.openxmlformats.org/officeDocument/2006/relationships/image" Target="../media/nw9gdt2eqhrxcj4qykvchhjah5m42ptj4250.jpg"/><Relationship Id="rId61" Type="http://schemas.openxmlformats.org/officeDocument/2006/relationships/image" Target="../media/dug217zk89rxz8n7op5uyywzl4g24ruj4251.jpg"/><Relationship Id="rId62" Type="http://schemas.openxmlformats.org/officeDocument/2006/relationships/image" Target="../media/35yq8aiqfglryweqzwc09sqqxtn8b1km4252.jpg"/><Relationship Id="rId63" Type="http://schemas.openxmlformats.org/officeDocument/2006/relationships/image" Target="../media/9m7sih11m9nl8eq54mbjn8m8o916y9qg4253.jpg"/><Relationship Id="rId64" Type="http://schemas.openxmlformats.org/officeDocument/2006/relationships/image" Target="../media/dz00un80rsf23su3m529t6tzfp9ddihh4254.jpg"/><Relationship Id="rId65" Type="http://schemas.openxmlformats.org/officeDocument/2006/relationships/image" Target="../media/6p50r9ip81g6y1ae2mp6g0i5ugar33jo4255.jpg"/><Relationship Id="rId66" Type="http://schemas.openxmlformats.org/officeDocument/2006/relationships/image" Target="../media/s47r39t8su26czutzl72pa4tne9ow6kn4256.jpg"/><Relationship Id="rId67" Type="http://schemas.openxmlformats.org/officeDocument/2006/relationships/image" Target="../media/tp3por64fpz2frktuxu680wt3ulpt11f4257.jpg"/><Relationship Id="rId68" Type="http://schemas.openxmlformats.org/officeDocument/2006/relationships/image" Target="../media/1r8h8qk9g6jhyhaktbbnnfc4f7gogi4z4258.jpg"/><Relationship Id="rId69" Type="http://schemas.openxmlformats.org/officeDocument/2006/relationships/image" Target="../media/4nkj9ntmu9dc40opo9czhzgfogu0f60l4259.jpg"/><Relationship Id="rId70" Type="http://schemas.openxmlformats.org/officeDocument/2006/relationships/image" Target="../media/g3wco1vgffjn77y1p54lhkey26e2zqqp4260.jpg"/><Relationship Id="rId71" Type="http://schemas.openxmlformats.org/officeDocument/2006/relationships/image" Target="../media/cz01eoyuzr6qs1lr2kywk579ncekttt54261.jpg"/><Relationship Id="rId72" Type="http://schemas.openxmlformats.org/officeDocument/2006/relationships/image" Target="../media/0a0uk393zwbz06ttlagurd6ciw2odc8l4262.jpg"/><Relationship Id="rId73" Type="http://schemas.openxmlformats.org/officeDocument/2006/relationships/image" Target="../media/tuzkokesk3kblbu6ulcchqu0qgcgcdfs4263.jpg"/><Relationship Id="rId74" Type="http://schemas.openxmlformats.org/officeDocument/2006/relationships/image" Target="../media/mswmg16e140pekzjmy6y514gt4bayoio4264.jpg"/><Relationship Id="rId75" Type="http://schemas.openxmlformats.org/officeDocument/2006/relationships/image" Target="../media/fzc5ssw7vou1af4b2og02f8ed0cybwa44265.jpg"/><Relationship Id="rId76" Type="http://schemas.openxmlformats.org/officeDocument/2006/relationships/image" Target="../media/536v2sv5avfekykgzck87t7449kphx2b4266.jpg"/><Relationship Id="rId77" Type="http://schemas.openxmlformats.org/officeDocument/2006/relationships/image" Target="../media/613rvvkc3ivinedur1tx8dkho3g2a6la4267.jpg"/><Relationship Id="rId78" Type="http://schemas.openxmlformats.org/officeDocument/2006/relationships/image" Target="../media/x5dc53e3bne3wcd866xqlh3n8ztc1ehd4268.jpg"/><Relationship Id="rId79" Type="http://schemas.openxmlformats.org/officeDocument/2006/relationships/image" Target="../media/2uaav9s85j0qlw24iplqykjkcsuv2v334269.jpg"/><Relationship Id="rId80" Type="http://schemas.openxmlformats.org/officeDocument/2006/relationships/image" Target="../media/bwqj1d9v7eao23edxw36th94vkqvblxg4270.jpg"/><Relationship Id="rId81" Type="http://schemas.openxmlformats.org/officeDocument/2006/relationships/image" Target="../media/nsv7u5ymr2492gpgl0essjo7fll9ex6q4271.jpg"/><Relationship Id="rId82" Type="http://schemas.openxmlformats.org/officeDocument/2006/relationships/image" Target="../media/vnb3m5vex8xtlh3a3146apmly462imf94272.jpg"/><Relationship Id="rId83" Type="http://schemas.openxmlformats.org/officeDocument/2006/relationships/image" Target="../media/stz0lkguhff8c4wpqnwxo0qj7o40s6a34273.jpg"/><Relationship Id="rId84" Type="http://schemas.openxmlformats.org/officeDocument/2006/relationships/image" Target="../media/xb3nl95zy2a3wkabihl85k49noqj1swk4274.jpg"/><Relationship Id="rId85" Type="http://schemas.openxmlformats.org/officeDocument/2006/relationships/image" Target="../media/9muq065cj4imigx3bkh8o52t6h10p0i64275.jpg"/><Relationship Id="rId86" Type="http://schemas.openxmlformats.org/officeDocument/2006/relationships/image" Target="../media/vnqkpm6umy59y1ues3abtm2skpxv0dhf4276.jpg"/><Relationship Id="rId87" Type="http://schemas.openxmlformats.org/officeDocument/2006/relationships/image" Target="../media/1igy4xkzmmmi4zx57wnjjatgxr5p8hb34277.jpg"/><Relationship Id="rId88" Type="http://schemas.openxmlformats.org/officeDocument/2006/relationships/image" Target="../media/8jknwg1kxbhlafjbikb0hq89jjvmydu04278.jpg"/><Relationship Id="rId89" Type="http://schemas.openxmlformats.org/officeDocument/2006/relationships/image" Target="../media/p117ni77yt9rzbdz8sj64lxb6xeearbz4279.jpg"/><Relationship Id="rId90" Type="http://schemas.openxmlformats.org/officeDocument/2006/relationships/image" Target="../media/dp3xsk0l0q5094p12u288l2vzflnnfad4280.jpg"/><Relationship Id="rId91" Type="http://schemas.openxmlformats.org/officeDocument/2006/relationships/image" Target="../media/4tskhxq03ccmjz534c4722f5i35l8xvz4281.jpg"/><Relationship Id="rId92" Type="http://schemas.openxmlformats.org/officeDocument/2006/relationships/image" Target="../media/t0x02n43wiaqghcnzm76dhy2jmd0efkc4282.jpg"/><Relationship Id="rId93" Type="http://schemas.openxmlformats.org/officeDocument/2006/relationships/image" Target="../media/gnz2taph8eiz726dx3f0uax7z104xuui4283.jpg"/><Relationship Id="rId94" Type="http://schemas.openxmlformats.org/officeDocument/2006/relationships/image" Target="../media/id0i2myjit4758q0d4jk0wh129y2fog24284.jpg"/><Relationship Id="rId95" Type="http://schemas.openxmlformats.org/officeDocument/2006/relationships/image" Target="../media/uh1o27t94rncctnq1e7arja6nncifo854285.jpg"/><Relationship Id="rId96" Type="http://schemas.openxmlformats.org/officeDocument/2006/relationships/image" Target="../media/13amvljmikv5lnh02qdnkxr11x0mxvy64286.jpg"/><Relationship Id="rId97" Type="http://schemas.openxmlformats.org/officeDocument/2006/relationships/image" Target="../media/qhoafnbx20emkl8b1ln9w8wy9d6uf0i14287.jpg"/><Relationship Id="rId98" Type="http://schemas.openxmlformats.org/officeDocument/2006/relationships/image" Target="../media/q1afiggnezhd8y26i1vl0ugj3zuj0mxe4288.jpg"/><Relationship Id="rId99" Type="http://schemas.openxmlformats.org/officeDocument/2006/relationships/image" Target="../media/hj8ra2jeuuv3urixtzwjkric99sud39l4289.jpg"/><Relationship Id="rId100" Type="http://schemas.openxmlformats.org/officeDocument/2006/relationships/image" Target="../media/k7b4b1uqq3yupzcbxjjh0nl1haofhenx4290.jpg"/><Relationship Id="rId101" Type="http://schemas.openxmlformats.org/officeDocument/2006/relationships/image" Target="../media/4jhtfsgifhc0p9gjjx311zxu8z2h5oua4291.jpg"/><Relationship Id="rId102" Type="http://schemas.openxmlformats.org/officeDocument/2006/relationships/image" Target="../media/qasui6o7ifsa41ou5l5qkfnt5rpswmh54292.jpg"/><Relationship Id="rId103" Type="http://schemas.openxmlformats.org/officeDocument/2006/relationships/image" Target="../media/zi8prjxazj2otg8x9ck2zrx8i0zhf39f4293.jpg"/><Relationship Id="rId104" Type="http://schemas.openxmlformats.org/officeDocument/2006/relationships/image" Target="../media/ovn5h9m3ep9h21sqzscchp72g5uohlrt4294.jpg"/><Relationship Id="rId105" Type="http://schemas.openxmlformats.org/officeDocument/2006/relationships/image" Target="../media/jumbfhjgy2j874kofo30ppbjd3p5nvdb4295.jpg"/><Relationship Id="rId106" Type="http://schemas.openxmlformats.org/officeDocument/2006/relationships/image" Target="../media/o7ldy0wgksmubvlroyw6c3ggv6i5ep774296.jpg"/><Relationship Id="rId107" Type="http://schemas.openxmlformats.org/officeDocument/2006/relationships/image" Target="../media/6pzvathp95heoovib5owv1t7qc651w3b4297.jpg"/><Relationship Id="rId108" Type="http://schemas.openxmlformats.org/officeDocument/2006/relationships/image" Target="../media/9n8ri3y3hgl6pf83wa89vx2atq58fhfz4298.jpg"/><Relationship Id="rId109" Type="http://schemas.openxmlformats.org/officeDocument/2006/relationships/image" Target="../media/ljl882ju84fc8d2l8a1wad0jekarey3h4299.jpg"/><Relationship Id="rId110" Type="http://schemas.openxmlformats.org/officeDocument/2006/relationships/image" Target="../media/z1mpubxzt1u63jk0hdqh4vm1j2krl27v4300.jpg"/><Relationship Id="rId111" Type="http://schemas.openxmlformats.org/officeDocument/2006/relationships/image" Target="../media/a8905smsv1wcdtmom3d1bftyxr059a264301.jpg"/><Relationship Id="rId112" Type="http://schemas.openxmlformats.org/officeDocument/2006/relationships/image" Target="../media/8qlmmvaokynr0bu81euezpv1r5ih64ex4302.jpg"/><Relationship Id="rId113" Type="http://schemas.openxmlformats.org/officeDocument/2006/relationships/image" Target="../media/b25r537tqq10j4kvf5bz2gjcbskg0da54303.jpg"/><Relationship Id="rId114" Type="http://schemas.openxmlformats.org/officeDocument/2006/relationships/image" Target="../media/5y01kot4yt0vwhojyaf6s5cjtd8hnaz84304.jpg"/><Relationship Id="rId115" Type="http://schemas.openxmlformats.org/officeDocument/2006/relationships/image" Target="../media/agotxjsv9t70p3m0br03hh08zj22p4zz4305.jpg"/><Relationship Id="rId116" Type="http://schemas.openxmlformats.org/officeDocument/2006/relationships/image" Target="../media/e6d9n75sxaoazgwk0qzh5wm8jvyklskd4306.jpg"/><Relationship Id="rId117" Type="http://schemas.openxmlformats.org/officeDocument/2006/relationships/image" Target="../media/ct24bnpxq1gvtitdgx2k0l0irr09rmow4307.jpg"/><Relationship Id="rId118" Type="http://schemas.openxmlformats.org/officeDocument/2006/relationships/image" Target="../media/hsaw1v415c23d6fl5yy41b4l9vgzgc5o4308.jpg"/><Relationship Id="rId119" Type="http://schemas.openxmlformats.org/officeDocument/2006/relationships/image" Target="../media/v6m1igktyacr0u1f0j9fbpswxbgzr0u74309.jpg"/><Relationship Id="rId120" Type="http://schemas.openxmlformats.org/officeDocument/2006/relationships/image" Target="../media/51r8bmi8dk3ugu4vkimwbnxlnc56oczm4310.jpg"/><Relationship Id="rId121" Type="http://schemas.openxmlformats.org/officeDocument/2006/relationships/image" Target="../media/t7qy2x3ofvcmajnojkhic3y6o12421x24311.jpg"/><Relationship Id="rId122" Type="http://schemas.openxmlformats.org/officeDocument/2006/relationships/image" Target="../media/0eklbvasntvmj9vfboow2rszv2xp1xhn4312.jpg"/><Relationship Id="rId123" Type="http://schemas.openxmlformats.org/officeDocument/2006/relationships/image" Target="../media/xf7ezu69f0lih4q0ia72l3gqa8228rr04313.jpg"/><Relationship Id="rId124" Type="http://schemas.openxmlformats.org/officeDocument/2006/relationships/image" Target="../media/7jisvyrojqj5p99mawugreq43f44wh6k4314.jpg"/><Relationship Id="rId125" Type="http://schemas.openxmlformats.org/officeDocument/2006/relationships/image" Target="../media/746pgoja0yvt2dosaibgvkoqavple7574315.jpg"/><Relationship Id="rId126" Type="http://schemas.openxmlformats.org/officeDocument/2006/relationships/image" Target="../media/7qbs2eaf49cf8h9vl1ttsr1229vvua4l4316.jpg"/><Relationship Id="rId127" Type="http://schemas.openxmlformats.org/officeDocument/2006/relationships/image" Target="../media/0q4njsscwv346sp5hnk51rm2djnhdwda4317.jpg"/><Relationship Id="rId128" Type="http://schemas.openxmlformats.org/officeDocument/2006/relationships/image" Target="../media/0n3dhh05jun275er5lb37ix99i2s9ejl4318.jpg"/><Relationship Id="rId129" Type="http://schemas.openxmlformats.org/officeDocument/2006/relationships/image" Target="../media/apqih20tetyhj067xjui42wm83km2hgx4319.jpg"/><Relationship Id="rId130" Type="http://schemas.openxmlformats.org/officeDocument/2006/relationships/image" Target="../media/wn9zj576omr85mqr7e5u01caoxy9ogja4320.jpg"/><Relationship Id="rId131" Type="http://schemas.openxmlformats.org/officeDocument/2006/relationships/image" Target="../media/nq6w75rv09pv30ezsa5dq1ezpsuflatb4321.jpg"/><Relationship Id="rId132" Type="http://schemas.openxmlformats.org/officeDocument/2006/relationships/image" Target="../media/jknfxwkmkm4p5knvlox3s1ubw685ll9a4322.jpg"/><Relationship Id="rId133" Type="http://schemas.openxmlformats.org/officeDocument/2006/relationships/image" Target="../media/sskm1v9lqfcrwelzgjz30p471v4ravib4323.jpg"/><Relationship Id="rId134" Type="http://schemas.openxmlformats.org/officeDocument/2006/relationships/image" Target="../media/yg6cg3tyksim3otntd137aktthi0mqv24324.jpg"/><Relationship Id="rId135" Type="http://schemas.openxmlformats.org/officeDocument/2006/relationships/image" Target="../media/8p5m8he20s915950toshie3vqbnwbp3m4325.jpg"/><Relationship Id="rId136" Type="http://schemas.openxmlformats.org/officeDocument/2006/relationships/image" Target="../media/dlwydb96nv9bxyrnm9bgcpbjxwi8ylg24326.jpg"/><Relationship Id="rId137" Type="http://schemas.openxmlformats.org/officeDocument/2006/relationships/image" Target="../media/ui6hox86lux1gq5wu8vfeqes68mgvmoy4327.jpg"/><Relationship Id="rId138" Type="http://schemas.openxmlformats.org/officeDocument/2006/relationships/image" Target="../media/9211lgrsjvqyylqcztzqtfht9kbq95e34328.jpg"/><Relationship Id="rId139" Type="http://schemas.openxmlformats.org/officeDocument/2006/relationships/image" Target="../media/k0jdu2i7fj96qxdijsb2vabk15qm7dlm4329.jpg"/><Relationship Id="rId140" Type="http://schemas.openxmlformats.org/officeDocument/2006/relationships/image" Target="../media/71uth8h6kojc318ylsfc7jbebch848qs4330.jpg"/><Relationship Id="rId141" Type="http://schemas.openxmlformats.org/officeDocument/2006/relationships/image" Target="../media/kx7b3nco35bjyf64k2aadmbexpwerxwu4331.jpg"/><Relationship Id="rId142" Type="http://schemas.openxmlformats.org/officeDocument/2006/relationships/image" Target="../media/3x6qvg6vblx7uc49jo48nyjefrmnat6u4332.jpg"/><Relationship Id="rId143" Type="http://schemas.openxmlformats.org/officeDocument/2006/relationships/image" Target="../media/tpmfhlxvcbz9nr347ui2jsmqunyhjhbb4333.jpg"/><Relationship Id="rId144" Type="http://schemas.openxmlformats.org/officeDocument/2006/relationships/image" Target="../media/3e9jaxdbzh72ywqmwqngzwx0xqviperq4334.jpg"/><Relationship Id="rId145" Type="http://schemas.openxmlformats.org/officeDocument/2006/relationships/image" Target="../media/bt2x1iebwb3go4ml6w3onar8t6nj22a74335.jpg"/><Relationship Id="rId146" Type="http://schemas.openxmlformats.org/officeDocument/2006/relationships/image" Target="../media/2t1qr7hiniye1s4xxaxrl8k5oaahnnjs4336.jpg"/><Relationship Id="rId147" Type="http://schemas.openxmlformats.org/officeDocument/2006/relationships/image" Target="../media/0vaox4lfun8a53i24fkoa44wr0qkmqc84337.jpg"/><Relationship Id="rId148" Type="http://schemas.openxmlformats.org/officeDocument/2006/relationships/image" Target="../media/7qkpcuajekfb0elfmm4m0dwm4hbh3nbj4338.jpg"/><Relationship Id="rId149" Type="http://schemas.openxmlformats.org/officeDocument/2006/relationships/image" Target="../media/87bbuj5i2419as213mocmv8ujhh3awxn4339.jpg"/><Relationship Id="rId150" Type="http://schemas.openxmlformats.org/officeDocument/2006/relationships/image" Target="../media/owq3y50x618uobewsshrhdcmwph9q7oo4340.jpg"/><Relationship Id="rId151" Type="http://schemas.openxmlformats.org/officeDocument/2006/relationships/image" Target="../media/5agfle95gkhkg4t6c1ps9q7hjk74gxex4341.jpg"/><Relationship Id="rId152" Type="http://schemas.openxmlformats.org/officeDocument/2006/relationships/image" Target="../media/zn15t67yh0o0a3ydfmwwvoiaugfvnx794342.jpg"/><Relationship Id="rId153" Type="http://schemas.openxmlformats.org/officeDocument/2006/relationships/image" Target="../media/jc48m7paobk6xl6mw6vb9wxzhi2lw9gd4343.jpg"/><Relationship Id="rId154" Type="http://schemas.openxmlformats.org/officeDocument/2006/relationships/image" Target="../media/ifeqbhck3yyey2fkvvk2g22q5i2kycr84344.jpg"/><Relationship Id="rId155" Type="http://schemas.openxmlformats.org/officeDocument/2006/relationships/image" Target="../media/tvwj2uf93e77viskt60a1ntkphupkfvd4345.jpg"/><Relationship Id="rId156" Type="http://schemas.openxmlformats.org/officeDocument/2006/relationships/image" Target="../media/qmktrj4jhp23immxh811i8yikac43o1y4346.jpg"/><Relationship Id="rId157" Type="http://schemas.openxmlformats.org/officeDocument/2006/relationships/image" Target="../media/r8kgozr0zwitc2zihjgeayzbevc9j79u4347.jpg"/><Relationship Id="rId158" Type="http://schemas.openxmlformats.org/officeDocument/2006/relationships/image" Target="../media/tthwln9oy28mh5zrbqebquu08ihsbj464348.jpg"/><Relationship Id="rId159" Type="http://schemas.openxmlformats.org/officeDocument/2006/relationships/image" Target="../media/zp9ulo4udyvry9k0mn9mxunc1iubqt1g4349.jpg"/><Relationship Id="rId160" Type="http://schemas.openxmlformats.org/officeDocument/2006/relationships/image" Target="../media/6owoi7m5gdy9mf46vo0jnq1f2vg7i6nu4350.jpg"/><Relationship Id="rId161" Type="http://schemas.openxmlformats.org/officeDocument/2006/relationships/image" Target="../media/nubfxvggmdf6bztcjiholiidb2ekhzms4351.jpg"/><Relationship Id="rId162" Type="http://schemas.openxmlformats.org/officeDocument/2006/relationships/image" Target="../media/g0wejx4quml4m4qmh4jmfrl65cj2x69r4352.jpg"/><Relationship Id="rId163" Type="http://schemas.openxmlformats.org/officeDocument/2006/relationships/image" Target="../media/mjhttj6y0gkzccfc0wperp391qdldt2d4353.jpg"/><Relationship Id="rId164" Type="http://schemas.openxmlformats.org/officeDocument/2006/relationships/image" Target="../media/ktm8yrw7qu8m459f1nypmcf3ey25wmd24354.jpg"/><Relationship Id="rId165" Type="http://schemas.openxmlformats.org/officeDocument/2006/relationships/image" Target="../media/bpe9h1iqr6ov0fcn3hdehcjnaidd2ff24355.jpg"/><Relationship Id="rId166" Type="http://schemas.openxmlformats.org/officeDocument/2006/relationships/image" Target="../media/jbsz74mn1z173y3u4gmwblpsp9izw3o04356.jpg"/><Relationship Id="rId167" Type="http://schemas.openxmlformats.org/officeDocument/2006/relationships/image" Target="../media/edsqtsdyhzntb34ccj8bxmn0h9u8glf44357.jpg"/><Relationship Id="rId168" Type="http://schemas.openxmlformats.org/officeDocument/2006/relationships/image" Target="../media/6nx8kn9ltebe1edonwuo89b57fmifx6r4358.jpg"/><Relationship Id="rId169" Type="http://schemas.openxmlformats.org/officeDocument/2006/relationships/image" Target="../media/a6mu64yphb40fxm853yvzupbo1b8we4n4359.jpg"/><Relationship Id="rId170" Type="http://schemas.openxmlformats.org/officeDocument/2006/relationships/image" Target="../media/8qdwo3nqnnjuy5yy2o1ndx1d84hzd8pp4360.jpg"/><Relationship Id="rId171" Type="http://schemas.openxmlformats.org/officeDocument/2006/relationships/image" Target="../media/hefdcbh0tuh82gwp472ejahp5b61qeyw4361.jpg"/><Relationship Id="rId172" Type="http://schemas.openxmlformats.org/officeDocument/2006/relationships/image" Target="../media/d1miaw0gfgcttdxpfrpi4slsq1qarzpk4362.jpg"/><Relationship Id="rId173" Type="http://schemas.openxmlformats.org/officeDocument/2006/relationships/image" Target="../media/sdiw7o3i25hfz1lna30skt94868kvcox4363.jpg"/><Relationship Id="rId174" Type="http://schemas.openxmlformats.org/officeDocument/2006/relationships/image" Target="../media/1o9vvqktxun35bbhafpo9u0h7f6ncrwe4364.jpg"/><Relationship Id="rId175" Type="http://schemas.openxmlformats.org/officeDocument/2006/relationships/image" Target="../media/quq1szbr3qn2t36yk9yvoav3dc50xclk4365.jpg"/><Relationship Id="rId176" Type="http://schemas.openxmlformats.org/officeDocument/2006/relationships/image" Target="../media/rp715zii3dboyokivtsxhfjsn6fyfw8w4366.jpg"/><Relationship Id="rId177" Type="http://schemas.openxmlformats.org/officeDocument/2006/relationships/image" Target="../media/yyat07a7o3rdvchv30w5ctpp9b9g6uyr4367.jpg"/><Relationship Id="rId178" Type="http://schemas.openxmlformats.org/officeDocument/2006/relationships/image" Target="../media/g5jx121gyzavtwgeppm6r6jbmtlxl7zj4368.jpg"/><Relationship Id="rId179" Type="http://schemas.openxmlformats.org/officeDocument/2006/relationships/image" Target="../media/2vpati6wyaml8067f8r5w3y7qa9grjsg4369.jpg"/><Relationship Id="rId180" Type="http://schemas.openxmlformats.org/officeDocument/2006/relationships/image" Target="../media/lmcikhebjam8mekptgk6d231e64yjiow4370.jpg"/><Relationship Id="rId181" Type="http://schemas.openxmlformats.org/officeDocument/2006/relationships/image" Target="../media/d7tlb29fa25pr93k8x1a79et6zr9wkom4371.jpg"/><Relationship Id="rId182" Type="http://schemas.openxmlformats.org/officeDocument/2006/relationships/image" Target="../media/jrwmumw1ar6dd3m7w69b9nlkgw5mg2mf4372.jpg"/><Relationship Id="rId183" Type="http://schemas.openxmlformats.org/officeDocument/2006/relationships/image" Target="../media/ilr4yq2piv70trr9hb10xnjb2wfc9wsl4373.jpg"/><Relationship Id="rId184" Type="http://schemas.openxmlformats.org/officeDocument/2006/relationships/image" Target="../media/gu569a92zgh5967k3127uwsz2zl539ru4374.jpg"/><Relationship Id="rId185" Type="http://schemas.openxmlformats.org/officeDocument/2006/relationships/image" Target="../media/d5qev9wnv8bmvbb4iwu5346ezikiw5nt4375.jpg"/><Relationship Id="rId186" Type="http://schemas.openxmlformats.org/officeDocument/2006/relationships/image" Target="../media/5sd9p9xbwavpx9td8i133lw3lkvca02n4376.jpg"/><Relationship Id="rId187" Type="http://schemas.openxmlformats.org/officeDocument/2006/relationships/image" Target="../media/je6z140dzefbxb77u6g9xdje9r52if9f4377.jpg"/><Relationship Id="rId188" Type="http://schemas.openxmlformats.org/officeDocument/2006/relationships/image" Target="../media/o4hq5ichl7omnm2c2yqhvsj0o9d9h8xb4378.jpg"/><Relationship Id="rId189" Type="http://schemas.openxmlformats.org/officeDocument/2006/relationships/image" Target="../media/1lyruik8lipt0n6foh84hrxld1p5h7on4379.jpg"/><Relationship Id="rId190" Type="http://schemas.openxmlformats.org/officeDocument/2006/relationships/image" Target="../media/djgeiogmo53he5alkip4yvyvcz12najx4380.jpg"/><Relationship Id="rId191" Type="http://schemas.openxmlformats.org/officeDocument/2006/relationships/image" Target="../media/w6zrcw4kota5gwsxv103bdjahu4bd17u4381.jpg"/><Relationship Id="rId192" Type="http://schemas.openxmlformats.org/officeDocument/2006/relationships/image" Target="../media/57jqifmp59akngsplgxp5dlq0fvvz9eq4382.jpg"/><Relationship Id="rId193" Type="http://schemas.openxmlformats.org/officeDocument/2006/relationships/image" Target="../media/4tl1w9quucmq3pgozo0ctrn64yphh7jr4383.jpg"/><Relationship Id="rId194" Type="http://schemas.openxmlformats.org/officeDocument/2006/relationships/image" Target="../media/kistfatacwch34zhcrznv8a4rw6u0lvw4384.jpg"/><Relationship Id="rId195" Type="http://schemas.openxmlformats.org/officeDocument/2006/relationships/image" Target="../media/it363fw8plqltf45eqj4qxadq1zr2zxm4385.jpg"/><Relationship Id="rId196" Type="http://schemas.openxmlformats.org/officeDocument/2006/relationships/image" Target="../media/0ycetdzzarrsz2gtqru61ihtevxddx184386.jpg"/><Relationship Id="rId197" Type="http://schemas.openxmlformats.org/officeDocument/2006/relationships/image" Target="../media/azh61tve2iba1qdbg3l8nwqrz02n98at4387.jpg"/><Relationship Id="rId198" Type="http://schemas.openxmlformats.org/officeDocument/2006/relationships/image" Target="../media/j6u63l4hxw1l9fdz48h1ucqff1ypyu1b4388.jpg"/><Relationship Id="rId199" Type="http://schemas.openxmlformats.org/officeDocument/2006/relationships/image" Target="../media/bpfq9bco6wxpggnxsf1ss25dl7ijl0ux4389.jpg"/><Relationship Id="rId200" Type="http://schemas.openxmlformats.org/officeDocument/2006/relationships/image" Target="../media/xxse0zr0891pjwgll9yi94h9zqlxr4ml4390.jpg"/><Relationship Id="rId201" Type="http://schemas.openxmlformats.org/officeDocument/2006/relationships/image" Target="../media/1dj338l44cab0amce0132nsttuyhv8lf4391.jpg"/><Relationship Id="rId202" Type="http://schemas.openxmlformats.org/officeDocument/2006/relationships/image" Target="../media/nnwjyzdntpb8zuokwrhgeyfsjc6m2w394392.jpg"/><Relationship Id="rId203" Type="http://schemas.openxmlformats.org/officeDocument/2006/relationships/image" Target="../media/6hi884bkcvfwj6cdpjpapnzmjpvv6txb4393.jpg"/><Relationship Id="rId204" Type="http://schemas.openxmlformats.org/officeDocument/2006/relationships/image" Target="../media/pr8rc5z5dkflinavnclgvv65gyxd3ara4394.jpg"/><Relationship Id="rId205" Type="http://schemas.openxmlformats.org/officeDocument/2006/relationships/image" Target="../media/65alr46h6g2c7y5wslo4y3ywzqr1efcs4395.jpg"/><Relationship Id="rId206" Type="http://schemas.openxmlformats.org/officeDocument/2006/relationships/image" Target="../media/sd81e4vsouoyjjgctiar1lg0e2c684h34396.jpg"/><Relationship Id="rId207" Type="http://schemas.openxmlformats.org/officeDocument/2006/relationships/image" Target="../media/8fpvdlko12mt9598mnpcble6btw91xtg4397.jpg"/><Relationship Id="rId208" Type="http://schemas.openxmlformats.org/officeDocument/2006/relationships/image" Target="../media/elwanfo1pj0akv5umabvpja1co9sr0l54398.jpg"/><Relationship Id="rId209" Type="http://schemas.openxmlformats.org/officeDocument/2006/relationships/image" Target="../media/8auuu1lvozvju0rnjkjho1jmoj1dnat44399.jpg"/><Relationship Id="rId210" Type="http://schemas.openxmlformats.org/officeDocument/2006/relationships/image" Target="../media/786msukfkjvylyvsjypsqnknttfhba1x4400.jpg"/><Relationship Id="rId211" Type="http://schemas.openxmlformats.org/officeDocument/2006/relationships/image" Target="../media/2qwoj6kamr0kbwe81ov93tuzuvkf01c84401.jpg"/><Relationship Id="rId212" Type="http://schemas.openxmlformats.org/officeDocument/2006/relationships/image" Target="../media/kznp6rve2fbbue80efqoiabla0g6i7834402.jpg"/><Relationship Id="rId213" Type="http://schemas.openxmlformats.org/officeDocument/2006/relationships/image" Target="../media/z7q5mj6dv82q5koudtpzualbhouhagcw4403.jpg"/><Relationship Id="rId214" Type="http://schemas.openxmlformats.org/officeDocument/2006/relationships/image" Target="../media/ua5fwbac7mf64302qyalvc9oaxcog90s4404.jpg"/><Relationship Id="rId215" Type="http://schemas.openxmlformats.org/officeDocument/2006/relationships/image" Target="../media/mdi7uu260zjt4xbba3eqvjg0vku17c6c4405.jpg"/><Relationship Id="rId216" Type="http://schemas.openxmlformats.org/officeDocument/2006/relationships/image" Target="../media/375gnov2m2jrl6eyh04kq9vobte9dvgo4406.jpg"/><Relationship Id="rId217" Type="http://schemas.openxmlformats.org/officeDocument/2006/relationships/image" Target="../media/v94rbd4oaudqouwk01l4kfbfx5k7x9064407.jpg"/><Relationship Id="rId218" Type="http://schemas.openxmlformats.org/officeDocument/2006/relationships/image" Target="../media/n6i27psblsm9vgsayrq9kd48dueyvjdj4408.jpg"/><Relationship Id="rId219" Type="http://schemas.openxmlformats.org/officeDocument/2006/relationships/image" Target="../media/ovpni7w3x994cc5varz7mvsv7f7nzb9x4409.jpg"/><Relationship Id="rId220" Type="http://schemas.openxmlformats.org/officeDocument/2006/relationships/image" Target="../media/6if8o9deliue9oufhzg5ipti6wto9yd94410.jpg"/><Relationship Id="rId221" Type="http://schemas.openxmlformats.org/officeDocument/2006/relationships/image" Target="../media/0z7pgg6930z2fx9ahxncqdat6pjq1ukq4411.jpg"/><Relationship Id="rId222" Type="http://schemas.openxmlformats.org/officeDocument/2006/relationships/image" Target="../media/vjtv64c6pbcw9o70b49hlvqnf03y93pl4412.jpg"/><Relationship Id="rId223" Type="http://schemas.openxmlformats.org/officeDocument/2006/relationships/image" Target="../media/mi9fhrcehibfaf0grdgbamqd87867csk4413.jpg"/><Relationship Id="rId224" Type="http://schemas.openxmlformats.org/officeDocument/2006/relationships/image" Target="../media/avdz9eb21iu8gyz836v1k2lsnws870p54414.jpg"/><Relationship Id="rId225" Type="http://schemas.openxmlformats.org/officeDocument/2006/relationships/image" Target="../media/cd9sg1u0rsgpad88t2cphrwq19d3wsbp4415.jpg"/><Relationship Id="rId226" Type="http://schemas.openxmlformats.org/officeDocument/2006/relationships/image" Target="../media/e2e1hppaajvv63hqsuncsvovz70qsqso4416.jpg"/><Relationship Id="rId227" Type="http://schemas.openxmlformats.org/officeDocument/2006/relationships/image" Target="../media/s1t015ysbl401evuh8woweqhqvp6qrvs4417.jpg"/><Relationship Id="rId228" Type="http://schemas.openxmlformats.org/officeDocument/2006/relationships/image" Target="../media/p6zmbrq13yax7fygrqmwvfvdwd7qvvl54418.jpg"/><Relationship Id="rId229" Type="http://schemas.openxmlformats.org/officeDocument/2006/relationships/image" Target="../media/pi057wysjleglxyknrru7radawcqziat4419.jpg"/><Relationship Id="rId230" Type="http://schemas.openxmlformats.org/officeDocument/2006/relationships/image" Target="../media/3ywds0bomxhcf5utgrd5wjs07rzzsv444420.jpg"/><Relationship Id="rId231" Type="http://schemas.openxmlformats.org/officeDocument/2006/relationships/image" Target="../media/9aaz15t8p3ya9gg48628x9glhq4qjowr4421.jpg"/><Relationship Id="rId232" Type="http://schemas.openxmlformats.org/officeDocument/2006/relationships/image" Target="../media/v9vzvnywy7q8bre3gmanpwylihk992ky4422.jpg"/><Relationship Id="rId233" Type="http://schemas.openxmlformats.org/officeDocument/2006/relationships/image" Target="../media/ck36rhlx937srqezq5a07lnsy47yccc94423.jpg"/><Relationship Id="rId234" Type="http://schemas.openxmlformats.org/officeDocument/2006/relationships/image" Target="../media/2ie6pk76e6wdhjs3yt7ig3y2tfzyxk1r4424.jpg"/><Relationship Id="rId235" Type="http://schemas.openxmlformats.org/officeDocument/2006/relationships/image" Target="../media/7co8k3ydjblg4u42v8bqoaqv2118bcyw4425.jpg"/><Relationship Id="rId236" Type="http://schemas.openxmlformats.org/officeDocument/2006/relationships/image" Target="../media/m2izb0uu8zr5qs7ac83v2mhz3m6ckt964426.jpg"/><Relationship Id="rId237" Type="http://schemas.openxmlformats.org/officeDocument/2006/relationships/image" Target="../media/3jdpkrx7a5a61k3krcitv9jkj377ef604427.jpg"/><Relationship Id="rId238" Type="http://schemas.openxmlformats.org/officeDocument/2006/relationships/image" Target="../media/tedw72lyq73zyt30qf0kjd2lw62560uw4428.jpg"/><Relationship Id="rId239" Type="http://schemas.openxmlformats.org/officeDocument/2006/relationships/image" Target="../media/v11l0bpk0xb6utg9kf7uagb7c3gf4aol4429.jpg"/><Relationship Id="rId240" Type="http://schemas.openxmlformats.org/officeDocument/2006/relationships/image" Target="../media/meqdksem5hlwnwgya3a96vyrzxvnah594430.jpg"/><Relationship Id="rId241" Type="http://schemas.openxmlformats.org/officeDocument/2006/relationships/image" Target="../media/a61iu8ets0ao9yelkpxbf62z6trefq4t4431.jpg"/><Relationship Id="rId242" Type="http://schemas.openxmlformats.org/officeDocument/2006/relationships/image" Target="../media/u5e4ikjkatzt87ml19ga7roakgh32c2j4432.jpg"/><Relationship Id="rId243" Type="http://schemas.openxmlformats.org/officeDocument/2006/relationships/image" Target="../media/mrziwv0gygulip8w3fynh9cqcwwq6jvw4433.jpg"/><Relationship Id="rId244" Type="http://schemas.openxmlformats.org/officeDocument/2006/relationships/image" Target="../media/j20rjnrc9i8y7mslrtq77ruh0hv09n8p4434.jpg"/><Relationship Id="rId245" Type="http://schemas.openxmlformats.org/officeDocument/2006/relationships/image" Target="../media/vyi92olw1mfhnf3dnionhjf5gf4n25ua4435.jpg"/><Relationship Id="rId246" Type="http://schemas.openxmlformats.org/officeDocument/2006/relationships/image" Target="../media/t9ugobzcds6bpan9x230tezsfbib7jf34436.jpg"/><Relationship Id="rId247" Type="http://schemas.openxmlformats.org/officeDocument/2006/relationships/image" Target="../media/adq522li40bvc45dwhd6c5fy3x3lib0k4437.jpg"/><Relationship Id="rId248" Type="http://schemas.openxmlformats.org/officeDocument/2006/relationships/image" Target="../media/5b5jond4dsmz5s1tg1t0832c45zo55mt4438.jpg"/><Relationship Id="rId249" Type="http://schemas.openxmlformats.org/officeDocument/2006/relationships/image" Target="../media/ppt9leul10d8v4ixff42gbekqyf9oaym4439.jpg"/><Relationship Id="rId250" Type="http://schemas.openxmlformats.org/officeDocument/2006/relationships/image" Target="../media/jxtya069rx1vezxxssgo3uht1unqcev44440.jpg"/><Relationship Id="rId251" Type="http://schemas.openxmlformats.org/officeDocument/2006/relationships/image" Target="../media/fcrmah9vx25f07du8x5u5pqqu2gb1nuh4441.jpg"/><Relationship Id="rId252" Type="http://schemas.openxmlformats.org/officeDocument/2006/relationships/image" Target="../media/s4g4xby570kbxjcv2r50etn9i4z3uomd4442.jpg"/><Relationship Id="rId253" Type="http://schemas.openxmlformats.org/officeDocument/2006/relationships/image" Target="../media/ice4dqad7fswc9y6h79kuysq171asj8l4443.jpg"/><Relationship Id="rId254" Type="http://schemas.openxmlformats.org/officeDocument/2006/relationships/image" Target="../media/m9u2m4reovnanhw0gw5h4lutm4vqp7ya4444.jpg"/><Relationship Id="rId255" Type="http://schemas.openxmlformats.org/officeDocument/2006/relationships/image" Target="../media/9eywxwxa51ffq41etxuqhhh88pg0rzvx4445.jpg"/><Relationship Id="rId256" Type="http://schemas.openxmlformats.org/officeDocument/2006/relationships/image" Target="../media/43lbttm5ths2luhkhd2zfa6w0dk9r8kj4446.jpg"/><Relationship Id="rId257" Type="http://schemas.openxmlformats.org/officeDocument/2006/relationships/image" Target="../media/oybi6vrxebvyish6dbllez470t3u52vu4447.jpg"/><Relationship Id="rId258" Type="http://schemas.openxmlformats.org/officeDocument/2006/relationships/image" Target="../media/n7icew1pnnmigwd4n902snabjyjffs2h4448.jpg"/><Relationship Id="rId259" Type="http://schemas.openxmlformats.org/officeDocument/2006/relationships/image" Target="../media/sflivfa98l3qolyaoxt530ypm7a88nrf4449.jpg"/><Relationship Id="rId260" Type="http://schemas.openxmlformats.org/officeDocument/2006/relationships/image" Target="../media/kj98cuuhatnxxge6top3gd6js0azlgbu4450.jpg"/><Relationship Id="rId261" Type="http://schemas.openxmlformats.org/officeDocument/2006/relationships/image" Target="../media/z3srwjtq2pt7e4vjvo43i1mexy4s9lan4451.jpg"/><Relationship Id="rId262" Type="http://schemas.openxmlformats.org/officeDocument/2006/relationships/image" Target="../media/dl2ud6mhsf98zv6htoemebxp63kpj7qb4452.jpg"/><Relationship Id="rId263" Type="http://schemas.openxmlformats.org/officeDocument/2006/relationships/image" Target="../media/dg5bx372f0ua1c8tg2n4vaohdxitce8o4453.jpg"/><Relationship Id="rId264" Type="http://schemas.openxmlformats.org/officeDocument/2006/relationships/image" Target="../media/x5589pq9plqz6gigr92yfnfzl6b674uy4454.jpg"/><Relationship Id="rId265" Type="http://schemas.openxmlformats.org/officeDocument/2006/relationships/image" Target="../media/8xo00x8js4ppj867uyqqlj58h7kr7hwv4455.jpg"/><Relationship Id="rId266" Type="http://schemas.openxmlformats.org/officeDocument/2006/relationships/image" Target="../media/0e2fzsskwjden2nqtgsikoakueo8h7av4456.jpg"/><Relationship Id="rId267" Type="http://schemas.openxmlformats.org/officeDocument/2006/relationships/image" Target="../media/y6m67fvmort57hb3eakprd6hrc2yw5z44457.jpg"/><Relationship Id="rId268" Type="http://schemas.openxmlformats.org/officeDocument/2006/relationships/image" Target="../media/0h6lcpnzkqytewjz1ua7d2fowdhhc8bh4458.jpg"/><Relationship Id="rId269" Type="http://schemas.openxmlformats.org/officeDocument/2006/relationships/image" Target="../media/lbba6r2z0bmun74opn3m0zezri9kmyt24459.jpg"/><Relationship Id="rId270" Type="http://schemas.openxmlformats.org/officeDocument/2006/relationships/image" Target="../media/xrb7x46tugwtvxzyigmsq0kjwod20yfn4460.jpg"/><Relationship Id="rId271" Type="http://schemas.openxmlformats.org/officeDocument/2006/relationships/image" Target="../media/3p5ed1c1im6qle0g8a43iqelfs3f0zp64461.jpg"/><Relationship Id="rId272" Type="http://schemas.openxmlformats.org/officeDocument/2006/relationships/image" Target="../media/t5z6434evnz5jfi6lb4ew0qfrfvahwjd4462.jpg"/><Relationship Id="rId273" Type="http://schemas.openxmlformats.org/officeDocument/2006/relationships/image" Target="../media/s3uqbdzj927h7gsyzkd8jb11omzxlzig4463.jpg"/><Relationship Id="rId274" Type="http://schemas.openxmlformats.org/officeDocument/2006/relationships/image" Target="../media/hvj1fxjf45fy6hc65of4145jgjyzcq5h4464.jpg"/><Relationship Id="rId275" Type="http://schemas.openxmlformats.org/officeDocument/2006/relationships/image" Target="../media/53flt5hilv3nok2lp8ylql3d7gsfyvmn4465.jpg"/><Relationship Id="rId276" Type="http://schemas.openxmlformats.org/officeDocument/2006/relationships/image" Target="../media/xprurxj3pqjo3flp948ix9ocrsht6iy34466.jpg"/><Relationship Id="rId277" Type="http://schemas.openxmlformats.org/officeDocument/2006/relationships/image" Target="../media/bugl5qoaym52sdlvv3kayk8ul9jw0hc24467.jpg"/><Relationship Id="rId278" Type="http://schemas.openxmlformats.org/officeDocument/2006/relationships/image" Target="../media/ml74v8eq53zinxkdu8k248ohno9lcr874468.jpg"/><Relationship Id="rId279" Type="http://schemas.openxmlformats.org/officeDocument/2006/relationships/image" Target="../media/6fcyaglv22ir83f2rwy5c93b5q4fsqd54469.jpg"/><Relationship Id="rId280" Type="http://schemas.openxmlformats.org/officeDocument/2006/relationships/image" Target="../media/riitlh0rwh0loegrt1y8doo2l7gymxj54470.jpg"/><Relationship Id="rId281" Type="http://schemas.openxmlformats.org/officeDocument/2006/relationships/image" Target="../media/ue29vbdnfyxgp4wj1ja17764t2ybbysg4471.jpg"/><Relationship Id="rId282" Type="http://schemas.openxmlformats.org/officeDocument/2006/relationships/image" Target="../media/qckzakhl6k7t6d9807fvyhnsl1hp4epk4472.jpg"/><Relationship Id="rId283" Type="http://schemas.openxmlformats.org/officeDocument/2006/relationships/image" Target="../media/p78u497fukdmolght3oecsgbye0rp0ro4473.jpg"/><Relationship Id="rId284" Type="http://schemas.openxmlformats.org/officeDocument/2006/relationships/image" Target="../media/l487g683b3coaxf56k5w3ybz6bs12tmt4474.jpg"/><Relationship Id="rId285" Type="http://schemas.openxmlformats.org/officeDocument/2006/relationships/image" Target="../media/7703a2n4wt69hkhewjkou5yeodd4lk9g4475.jpg"/><Relationship Id="rId286" Type="http://schemas.openxmlformats.org/officeDocument/2006/relationships/image" Target="../media/1ptzrusvd06d58kjnk0g4mpjdi5ov8714476.jpg"/><Relationship Id="rId287" Type="http://schemas.openxmlformats.org/officeDocument/2006/relationships/image" Target="../media/8kk7s39tf6ehzkfppszug4lj8vc7lji34477.jpg"/><Relationship Id="rId288" Type="http://schemas.openxmlformats.org/officeDocument/2006/relationships/image" Target="../media/kee206r2mo6yc1rz46pr8165ssr6lf184478.jpg"/><Relationship Id="rId289" Type="http://schemas.openxmlformats.org/officeDocument/2006/relationships/image" Target="../media/gczo9wdhsrom8re3t4mdmupcawt29paj4479.jpg"/><Relationship Id="rId290" Type="http://schemas.openxmlformats.org/officeDocument/2006/relationships/image" Target="../media/ek4421oco8jofpwkxs6yotgf5cg9pytr4480.jpg"/><Relationship Id="rId291" Type="http://schemas.openxmlformats.org/officeDocument/2006/relationships/image" Target="../media/p4h4hjqwtqx6qjsl4ad3n4arb2cq6bx84481.jpg"/><Relationship Id="rId292" Type="http://schemas.openxmlformats.org/officeDocument/2006/relationships/image" Target="../media/fnyijcl2bpth2fwq0vg0sx2593qf17a44482.jpg"/><Relationship Id="rId293" Type="http://schemas.openxmlformats.org/officeDocument/2006/relationships/image" Target="../media/7fhjd5zkvwtg2423t1erg01cbq19jv3y4483.jpg"/><Relationship Id="rId294" Type="http://schemas.openxmlformats.org/officeDocument/2006/relationships/image" Target="../media/7qmgsuywvyotn837wkovkq06j6hjda5e4484.jpg"/><Relationship Id="rId295" Type="http://schemas.openxmlformats.org/officeDocument/2006/relationships/image" Target="../media/z21glmynytxfkbkwbj2pdvled6ss6ajv4485.jpg"/><Relationship Id="rId296" Type="http://schemas.openxmlformats.org/officeDocument/2006/relationships/image" Target="../media/xg5ugr6q4rr2ps1k3x0hj68it5tg3vki4486.jpg"/><Relationship Id="rId297" Type="http://schemas.openxmlformats.org/officeDocument/2006/relationships/image" Target="../media/f3rwbomnaeohraz3f7u22sxe1rjz0lj24487.jpg"/><Relationship Id="rId298" Type="http://schemas.openxmlformats.org/officeDocument/2006/relationships/image" Target="../media/jsc2mrvjf3ihku9g3fa0vjbrbwcjugyx4488.jpg"/><Relationship Id="rId299" Type="http://schemas.openxmlformats.org/officeDocument/2006/relationships/image" Target="../media/ox8vylf7ul9mxyhickeafhn9kwuuol5o4489.jpg"/><Relationship Id="rId300" Type="http://schemas.openxmlformats.org/officeDocument/2006/relationships/image" Target="../media/r09qyuizpy1g7isn178jnjyxq62q23gy4490.jpg"/><Relationship Id="rId301" Type="http://schemas.openxmlformats.org/officeDocument/2006/relationships/image" Target="../media/bkqz3vo15q462swvxgnyr6si2l4tdis44491.jpg"/><Relationship Id="rId302" Type="http://schemas.openxmlformats.org/officeDocument/2006/relationships/image" Target="../media/o4bhb3mru89yiykhuflf6a8nm1jnscar4492.jpg"/><Relationship Id="rId303" Type="http://schemas.openxmlformats.org/officeDocument/2006/relationships/image" Target="../media/eqk1m821ysdo69e001qalajlc5d8faii4493.jpg"/><Relationship Id="rId304" Type="http://schemas.openxmlformats.org/officeDocument/2006/relationships/image" Target="../media/gmaigna26e0e1rmw9c8lgiqvxejhv3dp4494.jpg"/><Relationship Id="rId305" Type="http://schemas.openxmlformats.org/officeDocument/2006/relationships/image" Target="../media/4k3t92du3w0t1exjl6zq8g4ywug184q74495.jpg"/><Relationship Id="rId306" Type="http://schemas.openxmlformats.org/officeDocument/2006/relationships/image" Target="../media/xea8ok49ecdjscuxkh7gvom2kg3jag5t4496.jpg"/><Relationship Id="rId307" Type="http://schemas.openxmlformats.org/officeDocument/2006/relationships/image" Target="../media/j16562jbtmz4395agmf18fti2076hyf04497.jpg"/><Relationship Id="rId308" Type="http://schemas.openxmlformats.org/officeDocument/2006/relationships/image" Target="../media/xisqk3loazcn4kmum5hixgpiatl51wlk4498.jpg"/><Relationship Id="rId309" Type="http://schemas.openxmlformats.org/officeDocument/2006/relationships/image" Target="../media/jr1nelpftyklng4hkg0hofe0swmodtk54499.jpg"/><Relationship Id="rId310" Type="http://schemas.openxmlformats.org/officeDocument/2006/relationships/image" Target="../media/x0kkqrg070s5xm55mv8tvvphaj26fcvd4500.jpg"/><Relationship Id="rId311" Type="http://schemas.openxmlformats.org/officeDocument/2006/relationships/image" Target="../media/7j02d50y3toq58vd04ovwd6c1051js4u4501.jpg"/><Relationship Id="rId312" Type="http://schemas.openxmlformats.org/officeDocument/2006/relationships/image" Target="../media/uju0swqlten3yxz06rk6hqawkzj8p9br4502.jpg"/><Relationship Id="rId313" Type="http://schemas.openxmlformats.org/officeDocument/2006/relationships/image" Target="../media/vkwlwzgqgh7cnlv48oi57gbrnip3l0fl4503.jpg"/><Relationship Id="rId314" Type="http://schemas.openxmlformats.org/officeDocument/2006/relationships/image" Target="../media/ilp6p4uszjpl7csals34edc63czzzita4504.jpg"/><Relationship Id="rId315" Type="http://schemas.openxmlformats.org/officeDocument/2006/relationships/image" Target="../media/y099839t9fuaebtc3xm10c2pcuz96v9c4505.jpg"/><Relationship Id="rId316" Type="http://schemas.openxmlformats.org/officeDocument/2006/relationships/image" Target="../media/g40u3rbuy1fli8hz0iqxjj35mn4159lf4506.jpg"/><Relationship Id="rId317" Type="http://schemas.openxmlformats.org/officeDocument/2006/relationships/image" Target="../media/sagzarakxnwls6o48hr4ompwk2dnactr4507.jpg"/><Relationship Id="rId318" Type="http://schemas.openxmlformats.org/officeDocument/2006/relationships/image" Target="../media/k9c2zctqp0d96b9sitz5a17ohbhycz5j4508.jpg"/><Relationship Id="rId319" Type="http://schemas.openxmlformats.org/officeDocument/2006/relationships/image" Target="../media/sqj88fe50l27mldwgweg3wbsl84awofp4509.jpg"/><Relationship Id="rId320" Type="http://schemas.openxmlformats.org/officeDocument/2006/relationships/image" Target="../media/dvmpubcrt3rx12jvy2yrcmdajc017z9h4510.jpg"/><Relationship Id="rId321" Type="http://schemas.openxmlformats.org/officeDocument/2006/relationships/image" Target="../media/z5w8kx21q6jzvd4472c6mlqwzmrhog0l4511.jpg"/><Relationship Id="rId322" Type="http://schemas.openxmlformats.org/officeDocument/2006/relationships/image" Target="../media/p6xj3ql0ss0dnekgkv5kajcqk8fjcws44512.jpg"/><Relationship Id="rId323" Type="http://schemas.openxmlformats.org/officeDocument/2006/relationships/image" Target="../media/gk52h3ces7hpyo79lelo3o01l24ioi5y4513.jpg"/><Relationship Id="rId324" Type="http://schemas.openxmlformats.org/officeDocument/2006/relationships/image" Target="../media/vl1rbq1hx8l98p5amynzl95qszkidv2x4514.jpg"/><Relationship Id="rId325" Type="http://schemas.openxmlformats.org/officeDocument/2006/relationships/image" Target="../media/jru0mfzt5bxaoi6t1ktfjur40w0le0n74515.jpg"/><Relationship Id="rId326" Type="http://schemas.openxmlformats.org/officeDocument/2006/relationships/image" Target="../media/9577yg5atnkqn8r4err3x1lh360hnexl4516.jpg"/><Relationship Id="rId327" Type="http://schemas.openxmlformats.org/officeDocument/2006/relationships/image" Target="../media/m5670kd5b1o0zxfae38mjdjwqw4dgour4517.jpg"/><Relationship Id="rId328" Type="http://schemas.openxmlformats.org/officeDocument/2006/relationships/image" Target="../media/fcjy8neyj51azviyds52jkq2yhmgh7u34518.jpg"/><Relationship Id="rId329" Type="http://schemas.openxmlformats.org/officeDocument/2006/relationships/image" Target="../media/xqqgywb808biovq1l4cgg72il5q9q8pr4519.jpg"/><Relationship Id="rId330" Type="http://schemas.openxmlformats.org/officeDocument/2006/relationships/image" Target="../media/li0e30pch0ycfr8eydjtcmis78hwyu9n4520.jpg"/><Relationship Id="rId331" Type="http://schemas.openxmlformats.org/officeDocument/2006/relationships/image" Target="../media/8c1brwzog6h89ilojnk9esdmguik5gjr4521.jpg"/><Relationship Id="rId332" Type="http://schemas.openxmlformats.org/officeDocument/2006/relationships/image" Target="../media/zdt1yscxh65ll5gd7i367y4m4z5o264r4522.jpg"/><Relationship Id="rId333" Type="http://schemas.openxmlformats.org/officeDocument/2006/relationships/image" Target="../media/9h47j6yixjnte548z9bc51vvuiroe2uw4523.jpg"/><Relationship Id="rId334" Type="http://schemas.openxmlformats.org/officeDocument/2006/relationships/image" Target="../media/6p9fm3ifm7if3qasku45ttzsidy02h784524.jpg"/><Relationship Id="rId335" Type="http://schemas.openxmlformats.org/officeDocument/2006/relationships/image" Target="../media/ph09xf4rkmp36obpxrqczd95to9jf0a24525.jpg"/><Relationship Id="rId336" Type="http://schemas.openxmlformats.org/officeDocument/2006/relationships/image" Target="../media/0dpfjw4mxq53a6st4xk1bc9odl34bbw94526.jpg"/><Relationship Id="rId337" Type="http://schemas.openxmlformats.org/officeDocument/2006/relationships/image" Target="../media/9zb36vgh341pw67wr6cvd40p5ylydl0o4527.jpg"/><Relationship Id="rId338" Type="http://schemas.openxmlformats.org/officeDocument/2006/relationships/image" Target="../media/d7uvyihztg9xc3cxq8ru7n69ynp4ogzb4528.jpg"/><Relationship Id="rId339" Type="http://schemas.openxmlformats.org/officeDocument/2006/relationships/image" Target="../media/9n3d9m060khfjcm0x1lmdtbo713pzgi14529.jpg"/><Relationship Id="rId340" Type="http://schemas.openxmlformats.org/officeDocument/2006/relationships/image" Target="../media/rmd956f6t2rxd0dht50nwb03gtboiudq4530.jpg"/><Relationship Id="rId341" Type="http://schemas.openxmlformats.org/officeDocument/2006/relationships/image" Target="../media/p8ic20bjykwome2kyyxr40tnttpi4rj54531.jpg"/><Relationship Id="rId342" Type="http://schemas.openxmlformats.org/officeDocument/2006/relationships/image" Target="../media/72dfl97071vqju1t2vpv333zhlcosmiw4532.jpg"/><Relationship Id="rId343" Type="http://schemas.openxmlformats.org/officeDocument/2006/relationships/image" Target="../media/13qdj32632cj1ut86sj29y83x00qei6l4533.jpg"/><Relationship Id="rId344" Type="http://schemas.openxmlformats.org/officeDocument/2006/relationships/image" Target="../media/fav0grgqgezszq22ywy9cubzie2ulysf4534.jpg"/><Relationship Id="rId345" Type="http://schemas.openxmlformats.org/officeDocument/2006/relationships/image" Target="../media/629rin2lh7t5mhb759g9vkzyal35qxyd4535.jpg"/><Relationship Id="rId346" Type="http://schemas.openxmlformats.org/officeDocument/2006/relationships/image" Target="../media/ecfpho07vzamhut9bxscyqcqb8vze9864536.jpg"/><Relationship Id="rId347" Type="http://schemas.openxmlformats.org/officeDocument/2006/relationships/image" Target="../media/06e3yzdhlxeabaegyekgub0yeh03ibj64537.jpg"/><Relationship Id="rId348" Type="http://schemas.openxmlformats.org/officeDocument/2006/relationships/image" Target="../media/vtwar773n60ctokwe0j75zqz5s62f1av4538.jpg"/><Relationship Id="rId349" Type="http://schemas.openxmlformats.org/officeDocument/2006/relationships/image" Target="../media/gjy3z3h4vwf1678g2u3dz2hrlv8cbjih4539.jpg"/><Relationship Id="rId350" Type="http://schemas.openxmlformats.org/officeDocument/2006/relationships/image" Target="../media/r1216b9mffmsmpiob7i1xmfas4ysb56b4540.jpg"/><Relationship Id="rId351" Type="http://schemas.openxmlformats.org/officeDocument/2006/relationships/image" Target="../media/pa9li4c484fepkuq84c24bvj9hlxep884541.jpg"/><Relationship Id="rId352" Type="http://schemas.openxmlformats.org/officeDocument/2006/relationships/image" Target="../media/iw2og62ytcre86tue1kdzjvvhlpxosgc4542.jpg"/><Relationship Id="rId353" Type="http://schemas.openxmlformats.org/officeDocument/2006/relationships/image" Target="../media/wd5q3xnikyrko8elmtb64140tfj4c9tn4543.jpg"/><Relationship Id="rId354" Type="http://schemas.openxmlformats.org/officeDocument/2006/relationships/image" Target="../media/0zppolm20yb2w7wwgp3p9nr21s54aml44544.jpg"/><Relationship Id="rId355" Type="http://schemas.openxmlformats.org/officeDocument/2006/relationships/image" Target="../media/ltgnwy2q4qq4soxs4j6b1jqw5v6tutox4545.jpg"/><Relationship Id="rId356" Type="http://schemas.openxmlformats.org/officeDocument/2006/relationships/image" Target="../media/b29w7xz8f7b2vylv6uu0v2q31adamv1m4546.jpg"/><Relationship Id="rId357" Type="http://schemas.openxmlformats.org/officeDocument/2006/relationships/image" Target="../media/af2j6w6ba50glfl86zd3h9m61b32bjoj4547.jpg"/><Relationship Id="rId358" Type="http://schemas.openxmlformats.org/officeDocument/2006/relationships/image" Target="../media/nqqv718x9bz0yn9fwo12xzbklf1kbz8j4548.jpg"/><Relationship Id="rId359" Type="http://schemas.openxmlformats.org/officeDocument/2006/relationships/image" Target="../media/0g3a9t5t6rfixndtx75a4b94c1qwexyu4549.jpg"/><Relationship Id="rId360" Type="http://schemas.openxmlformats.org/officeDocument/2006/relationships/image" Target="../media/u2qgy11v8o6v5klc0rutf2asj5wc885u4550.jpg"/><Relationship Id="rId361" Type="http://schemas.openxmlformats.org/officeDocument/2006/relationships/image" Target="../media/iykjf2laxa5e9t651vpowqsm77c9oz174551.jpg"/><Relationship Id="rId362" Type="http://schemas.openxmlformats.org/officeDocument/2006/relationships/image" Target="../media/xd9i7p9tyebmdyw1uexpbi2j751al3uh4552.jpg"/><Relationship Id="rId363" Type="http://schemas.openxmlformats.org/officeDocument/2006/relationships/image" Target="../media/zsz128pyb2gpmsb9rub0vjkzdrjp3uky4553.jpg"/><Relationship Id="rId364" Type="http://schemas.openxmlformats.org/officeDocument/2006/relationships/image" Target="../media/n5a6mhxkvb0pvg2ccdp8xnwqefvqo3d04554.jpg"/><Relationship Id="rId365" Type="http://schemas.openxmlformats.org/officeDocument/2006/relationships/image" Target="../media/m2ses305kec72bju326xlfvj7g4bs2rs4555.jpg"/><Relationship Id="rId366" Type="http://schemas.openxmlformats.org/officeDocument/2006/relationships/image" Target="../media/cnyv2bs401kl1bt2jgsjad30c345ugxm4556.jpg"/><Relationship Id="rId367" Type="http://schemas.openxmlformats.org/officeDocument/2006/relationships/image" Target="../media/7rlqlhutphy3n2075dbg0vdpro9ckuec4557.jpg"/><Relationship Id="rId368" Type="http://schemas.openxmlformats.org/officeDocument/2006/relationships/image" Target="../media/a549hrexe2b67l9i3d30rveeo56e19e64558.jpg"/><Relationship Id="rId369" Type="http://schemas.openxmlformats.org/officeDocument/2006/relationships/image" Target="../media/o91zsllv313tkws3o9ffu12oic1g5xjx4559.jpg"/><Relationship Id="rId370" Type="http://schemas.openxmlformats.org/officeDocument/2006/relationships/image" Target="../media/40d491z3vy43bbxkohrkjhbq540bh43w4560.jpg"/><Relationship Id="rId371" Type="http://schemas.openxmlformats.org/officeDocument/2006/relationships/image" Target="../media/c5aj2l3ydyhnj6q50brg8j8a83c0scxl4561.jpg"/><Relationship Id="rId372" Type="http://schemas.openxmlformats.org/officeDocument/2006/relationships/image" Target="../media/ro2ve059skfk60jpghza3p6rvxwdppki4562.jpg"/><Relationship Id="rId373" Type="http://schemas.openxmlformats.org/officeDocument/2006/relationships/image" Target="../media/vmf1toeio4nlsa9t5c77sez7af6r94is4563.jpg"/><Relationship Id="rId374" Type="http://schemas.openxmlformats.org/officeDocument/2006/relationships/image" Target="../media/b8vhix0atgb0vpa9cc2sa2t5p3hdmwe94564.jpg"/><Relationship Id="rId375" Type="http://schemas.openxmlformats.org/officeDocument/2006/relationships/image" Target="../media/4o2d55891lwkyyk377dyox24jgc79s1k4565.jpg"/><Relationship Id="rId376" Type="http://schemas.openxmlformats.org/officeDocument/2006/relationships/image" Target="../media/w8fpd1k9wqf5w5aqtkuv7d1gha2215c44566.jpg"/><Relationship Id="rId377" Type="http://schemas.openxmlformats.org/officeDocument/2006/relationships/image" Target="../media/35qt9t23ui1k8a8fwilt32fy0risjotx4567.jpg"/><Relationship Id="rId378" Type="http://schemas.openxmlformats.org/officeDocument/2006/relationships/image" Target="../media/foygbuxtjvmpva3qu1hzm2bsyxazg0ne4568.jpg"/><Relationship Id="rId379" Type="http://schemas.openxmlformats.org/officeDocument/2006/relationships/image" Target="../media/i4vocsgl0tav2xob3yl5gnc051ts0qqi4569.jpg"/><Relationship Id="rId380" Type="http://schemas.openxmlformats.org/officeDocument/2006/relationships/image" Target="../media/17oaw1u8y0ibmh04esk41owh55izlmzl4570.jpg"/><Relationship Id="rId381" Type="http://schemas.openxmlformats.org/officeDocument/2006/relationships/image" Target="../media/4ore6asdm827cgnj1ovmnl8de3n6xeu94571.jpg"/><Relationship Id="rId382" Type="http://schemas.openxmlformats.org/officeDocument/2006/relationships/image" Target="../media/nqazqznruxqxxf6nhod1xrbfi3ntj52n4572.jpg"/><Relationship Id="rId383" Type="http://schemas.openxmlformats.org/officeDocument/2006/relationships/image" Target="../media/xnnzgh1ku7ewrt1bqsjeo0bmluq9lfmy4573.jpg"/><Relationship Id="rId384" Type="http://schemas.openxmlformats.org/officeDocument/2006/relationships/image" Target="../media/j2u2vj600vaugdaunbxu5uh6eu4rnxqk4574.jpg"/><Relationship Id="rId385" Type="http://schemas.openxmlformats.org/officeDocument/2006/relationships/image" Target="../media/zngnndp1yzzyhtd3bya4mv77bjqch5c44575.jpg"/><Relationship Id="rId386" Type="http://schemas.openxmlformats.org/officeDocument/2006/relationships/image" Target="../media/vsjid6w71m4xve3i3e0xumsnx1nhaxl24576.jpg"/><Relationship Id="rId387" Type="http://schemas.openxmlformats.org/officeDocument/2006/relationships/image" Target="../media/bck94pflmfbftfwbi4g8talq75xqt1k44577.jpg"/><Relationship Id="rId388" Type="http://schemas.openxmlformats.org/officeDocument/2006/relationships/image" Target="../media/6vgx6w7nwq63t3o59xqb8aqd5m0evzcw4578.jpg"/><Relationship Id="rId389" Type="http://schemas.openxmlformats.org/officeDocument/2006/relationships/image" Target="../media/b17wae170tb0aaqusx2n2pr3qzbkock54579.jpg"/><Relationship Id="rId390" Type="http://schemas.openxmlformats.org/officeDocument/2006/relationships/image" Target="../media/77k00pew36ip13dbq41yannw833rkjh04580.jpg"/><Relationship Id="rId391" Type="http://schemas.openxmlformats.org/officeDocument/2006/relationships/image" Target="../media/ibj21tp2b7xysmzwdt30i731t5m50yus4581.jpg"/><Relationship Id="rId392" Type="http://schemas.openxmlformats.org/officeDocument/2006/relationships/image" Target="../media/msaf8t99a135l6636c9snd4git4bswc24582.jpg"/><Relationship Id="rId393" Type="http://schemas.openxmlformats.org/officeDocument/2006/relationships/image" Target="../media/2klwk7oxqodavszb1u0wnr19jlsyzwmu4583.jpg"/><Relationship Id="rId394" Type="http://schemas.openxmlformats.org/officeDocument/2006/relationships/image" Target="../media/xw2se44xq7cxgl1pojozrspx3wbyuk304584.jpg"/><Relationship Id="rId395" Type="http://schemas.openxmlformats.org/officeDocument/2006/relationships/image" Target="../media/mh7xll1xwo2wjzj9a6qrrfhcegd8wx9i4585.jpg"/><Relationship Id="rId396" Type="http://schemas.openxmlformats.org/officeDocument/2006/relationships/image" Target="../media/wml2jpjyybbzzia4dbbpcpvr6a4ct5oa4586.jpg"/><Relationship Id="rId397" Type="http://schemas.openxmlformats.org/officeDocument/2006/relationships/image" Target="../media/p68ucksbw9y5zjlksbevcyrj63d9zbep4587.jpg"/><Relationship Id="rId398" Type="http://schemas.openxmlformats.org/officeDocument/2006/relationships/image" Target="../media/o7riate59bc5eq8ofjuhc720ugh6jzgv4588.jpg"/><Relationship Id="rId399" Type="http://schemas.openxmlformats.org/officeDocument/2006/relationships/image" Target="../media/2m465nxdj9izvr0asctut27p09fnu0ei4589.jpg"/><Relationship Id="rId400" Type="http://schemas.openxmlformats.org/officeDocument/2006/relationships/image" Target="../media/mwgs512xw22sq5sze6ktg7vo4nr0vzql4590.jpg"/><Relationship Id="rId401" Type="http://schemas.openxmlformats.org/officeDocument/2006/relationships/image" Target="../media/l17zt25o62zz5wlg4pku9ia75t87z3i84591.jpg"/><Relationship Id="rId402" Type="http://schemas.openxmlformats.org/officeDocument/2006/relationships/image" Target="../media/unjq6rrwd1ujnj6qtwnfd3sazzqcln5n4592.jpg"/><Relationship Id="rId403" Type="http://schemas.openxmlformats.org/officeDocument/2006/relationships/image" Target="../media/l9j34fur1wtt28xmpf0ni78atrvq4vrz4593.jpg"/><Relationship Id="rId404" Type="http://schemas.openxmlformats.org/officeDocument/2006/relationships/image" Target="../media/owyjelsgx968twthvu0nvr0ts4504ijk4594.jpg"/><Relationship Id="rId405" Type="http://schemas.openxmlformats.org/officeDocument/2006/relationships/image" Target="../media/3wtqqwg04ndfe6tz47f7uztm6dont2os4595.jpg"/><Relationship Id="rId406" Type="http://schemas.openxmlformats.org/officeDocument/2006/relationships/image" Target="../media/km4yfi1l63n3t512obj130jeijcnnk5l4596.jpg"/><Relationship Id="rId407" Type="http://schemas.openxmlformats.org/officeDocument/2006/relationships/image" Target="../media/5xx9glbhhfttuoy8ulcc1o7ycb1saa0l4597.jpg"/><Relationship Id="rId408" Type="http://schemas.openxmlformats.org/officeDocument/2006/relationships/image" Target="../media/hx1rorz1tn01ejtut7wm6bqvfomqx3ya4598.jpg"/><Relationship Id="rId409" Type="http://schemas.openxmlformats.org/officeDocument/2006/relationships/image" Target="../media/jntkkhxx5x2904ohwh2335adl11501r14599.jpg"/><Relationship Id="rId410" Type="http://schemas.openxmlformats.org/officeDocument/2006/relationships/image" Target="../media/fkzt6txccsayvcn3uimkzamtcfcksa7p4600.jpg"/><Relationship Id="rId411" Type="http://schemas.openxmlformats.org/officeDocument/2006/relationships/image" Target="../media/v9vpkv106r76nerr8v2bq86osd81oe0k4601.jpg"/><Relationship Id="rId412" Type="http://schemas.openxmlformats.org/officeDocument/2006/relationships/image" Target="../media/kgk6gqoplo2z5cdk6jrtf6w3ij0lrv284602.jpg"/><Relationship Id="rId413" Type="http://schemas.openxmlformats.org/officeDocument/2006/relationships/image" Target="../media/s8oq7vyxo24u5yo5wthtriqb0pal2l2u4603.jpg"/><Relationship Id="rId414" Type="http://schemas.openxmlformats.org/officeDocument/2006/relationships/image" Target="../media/o1z1hcrg7ch4pf8202yp1ha8czvm12h04604.jpg"/><Relationship Id="rId415" Type="http://schemas.openxmlformats.org/officeDocument/2006/relationships/image" Target="../media/hi4dcacgp1phv4z24sxyxb4dk3mye42h4605.jpg"/><Relationship Id="rId416" Type="http://schemas.openxmlformats.org/officeDocument/2006/relationships/image" Target="../media/1dzz38zgk6ogzcqn9mnxwqfvt918cndx4606.jpg"/><Relationship Id="rId417" Type="http://schemas.openxmlformats.org/officeDocument/2006/relationships/image" Target="../media/7znxk6tec0rt6w6z0b7way1pcyyqen1d4607.jpg"/><Relationship Id="rId418" Type="http://schemas.openxmlformats.org/officeDocument/2006/relationships/image" Target="../media/86fvn22wcokpfn11u9d294zbcoghjf7c4608.jpg"/><Relationship Id="rId419" Type="http://schemas.openxmlformats.org/officeDocument/2006/relationships/image" Target="../media/l8dgv21fi0rb3zx77tjhjylau6mcujkn4609.jpg"/><Relationship Id="rId420" Type="http://schemas.openxmlformats.org/officeDocument/2006/relationships/image" Target="../media/isfjrzv599rxgryzkojs9ggpd95za6cr4610.jpg"/><Relationship Id="rId421" Type="http://schemas.openxmlformats.org/officeDocument/2006/relationships/image" Target="../media/3sxwxi1jbyr69292bwzn86srnjju4m3c4611.jpg"/><Relationship Id="rId422" Type="http://schemas.openxmlformats.org/officeDocument/2006/relationships/image" Target="../media/ntnn7bkd9es7ag90huyaon5qqy04dkwp4612.jpg"/><Relationship Id="rId423" Type="http://schemas.openxmlformats.org/officeDocument/2006/relationships/image" Target="../media/4hzr8kwrw8z4dlvj81w7h7e41d20agjn4613.jpg"/><Relationship Id="rId424" Type="http://schemas.openxmlformats.org/officeDocument/2006/relationships/image" Target="../media/gfhbkwu9xg75q9lzf8we8gvyq27oun0y4614.jpg"/><Relationship Id="rId425" Type="http://schemas.openxmlformats.org/officeDocument/2006/relationships/image" Target="../media/p3iu3xzgzv1pmucfkslfhc3td32lqydy4615.jpg"/><Relationship Id="rId426" Type="http://schemas.openxmlformats.org/officeDocument/2006/relationships/image" Target="../media/iuxfarnf9zlxzq1h4b63r4zamwa98dm94616.jpg"/><Relationship Id="rId427" Type="http://schemas.openxmlformats.org/officeDocument/2006/relationships/image" Target="../media/2g8xxc5sjr1froe13h78jdi627aqhtfd4617.jpg"/><Relationship Id="rId428" Type="http://schemas.openxmlformats.org/officeDocument/2006/relationships/image" Target="../media/x52rk0n4qx6ion7lwt0g6ar2dfsaz6m14618.jpg"/><Relationship Id="rId429" Type="http://schemas.openxmlformats.org/officeDocument/2006/relationships/image" Target="../media/rtumbtgh70erwsgvs627sbi87ui0yh8j4619.jpg"/><Relationship Id="rId430" Type="http://schemas.openxmlformats.org/officeDocument/2006/relationships/image" Target="../media/3xg2m76g6ntqhjg48x8mvxeszu1m51ns4620.jpg"/><Relationship Id="rId431" Type="http://schemas.openxmlformats.org/officeDocument/2006/relationships/image" Target="../media/pwms2h84s9f5xvz6i2b99dtinjwu7myb4621.jpg"/><Relationship Id="rId432" Type="http://schemas.openxmlformats.org/officeDocument/2006/relationships/image" Target="../media/grmorj1qa1pazya1w0v0xxd7ak20k37l4622.jpg"/><Relationship Id="rId433" Type="http://schemas.openxmlformats.org/officeDocument/2006/relationships/image" Target="../media/4u0eqzjn3tk33wt0y6ofyy4xqhgme2s04623.jpg"/><Relationship Id="rId434" Type="http://schemas.openxmlformats.org/officeDocument/2006/relationships/image" Target="../media/d3exekhsrhopum6h42sry30s6azkzphd4624.jpg"/><Relationship Id="rId435" Type="http://schemas.openxmlformats.org/officeDocument/2006/relationships/image" Target="../media/uu342693f41b68hl9nx5ooc2y3mghbsd4625.jpg"/><Relationship Id="rId436" Type="http://schemas.openxmlformats.org/officeDocument/2006/relationships/image" Target="../media/zcqov2p692cchrkt9tcsp93bv2wz638k4626.jpg"/><Relationship Id="rId437" Type="http://schemas.openxmlformats.org/officeDocument/2006/relationships/image" Target="../media/y6la0l6tmoj8gtdwpwo7xfpk18p0i7ih4627.jpg"/><Relationship Id="rId438" Type="http://schemas.openxmlformats.org/officeDocument/2006/relationships/image" Target="../media/4xg4phtkmetexia6v3uc6ycbbgtodwni4628.jpg"/><Relationship Id="rId439" Type="http://schemas.openxmlformats.org/officeDocument/2006/relationships/image" Target="../media/mcowmknk8vmhl1z6qnp28lq3s9wq4wc34629.jpg"/><Relationship Id="rId440" Type="http://schemas.openxmlformats.org/officeDocument/2006/relationships/image" Target="../media/dhncbtx5zc46mpsalii7wkjex360pkau4630.jpg"/><Relationship Id="rId441" Type="http://schemas.openxmlformats.org/officeDocument/2006/relationships/image" Target="../media/vdkews750cohz3p6on1yibeoq51pr26v4631.jpg"/><Relationship Id="rId442" Type="http://schemas.openxmlformats.org/officeDocument/2006/relationships/image" Target="../media/mjfqrbaz8ukm2gtcvxa0pd1cp2kl4gy84632.jpg"/><Relationship Id="rId443" Type="http://schemas.openxmlformats.org/officeDocument/2006/relationships/image" Target="../media/hs52hjvgg7ipaemxj9pu5028hs2v4wq54633.jpg"/><Relationship Id="rId444" Type="http://schemas.openxmlformats.org/officeDocument/2006/relationships/image" Target="../media/g0q2tvnxfaziw2o0fihf3agr4oqvw2nl4634.jpg"/><Relationship Id="rId445" Type="http://schemas.openxmlformats.org/officeDocument/2006/relationships/image" Target="../media/hw8b97s2utrk08ouvl711xl0ha5e8u2j4635.jpg"/><Relationship Id="rId446" Type="http://schemas.openxmlformats.org/officeDocument/2006/relationships/image" Target="../media/yl1xreczujacylmmb48bd2pu7nx5675y4636.jpg"/><Relationship Id="rId447" Type="http://schemas.openxmlformats.org/officeDocument/2006/relationships/image" Target="../media/c4p4yynp7caiy8ovqivnqrv703pzgg2b4637.jpg"/><Relationship Id="rId448" Type="http://schemas.openxmlformats.org/officeDocument/2006/relationships/image" Target="../media/n0hw6gxzdt0bitet7k4o19481zo16f264638.jpg"/><Relationship Id="rId449" Type="http://schemas.openxmlformats.org/officeDocument/2006/relationships/image" Target="../media/7kgzhx9ijhvnhz5xj67u5xjskpknw60v4639.jpg"/><Relationship Id="rId450" Type="http://schemas.openxmlformats.org/officeDocument/2006/relationships/image" Target="../media/t8ca0fntbgjk1he4irscu95k9mi8dpp54640.jpg"/><Relationship Id="rId451" Type="http://schemas.openxmlformats.org/officeDocument/2006/relationships/image" Target="../media/foryyxnhmiduus11hlx3y2taa9eryv3c4641.jpg"/><Relationship Id="rId452" Type="http://schemas.openxmlformats.org/officeDocument/2006/relationships/image" Target="../media/rlqyqewr9s75r128tefkmmhhxiyf4s6o4642.jpg"/><Relationship Id="rId453" Type="http://schemas.openxmlformats.org/officeDocument/2006/relationships/image" Target="../media/3psz7mmtubrjyjy7fuztonf6mi3h6c8h4643.jpg"/><Relationship Id="rId454" Type="http://schemas.openxmlformats.org/officeDocument/2006/relationships/image" Target="../media/w918eoqc8mom0cp16bgf9zbsfszv6coi4644.jpg"/><Relationship Id="rId455" Type="http://schemas.openxmlformats.org/officeDocument/2006/relationships/image" Target="../media/72h3ydqc6n8ey4dk1lezqje5wahqtzcc4645.jpg"/><Relationship Id="rId456" Type="http://schemas.openxmlformats.org/officeDocument/2006/relationships/image" Target="../media/ujp2ojb2afxrz913lq2bztl1c71c7yak4646.jpg"/><Relationship Id="rId457" Type="http://schemas.openxmlformats.org/officeDocument/2006/relationships/image" Target="../media/r5fec3vcwz882rel320ok8n747swoazt4647.jpg"/><Relationship Id="rId458" Type="http://schemas.openxmlformats.org/officeDocument/2006/relationships/image" Target="../media/eg0v2ym0j1vx45a7pxo28tz7zva3n1o14648.jpg"/><Relationship Id="rId459" Type="http://schemas.openxmlformats.org/officeDocument/2006/relationships/image" Target="../media/pai6e31a9zlmqtcjt7qqdb1rrhs8z87t4649.jpg"/><Relationship Id="rId460" Type="http://schemas.openxmlformats.org/officeDocument/2006/relationships/image" Target="../media/tmvenwesymfcy643b443n1310yjgc5gw4650.jpg"/><Relationship Id="rId461" Type="http://schemas.openxmlformats.org/officeDocument/2006/relationships/image" Target="../media/7i453mrfikpkmaahkxh2rlgztofvv4xm4651.jpg"/><Relationship Id="rId462" Type="http://schemas.openxmlformats.org/officeDocument/2006/relationships/image" Target="../media/yl9qwwg2jjdeysbz8iyzvjncm01a194u4652.jpg"/><Relationship Id="rId463" Type="http://schemas.openxmlformats.org/officeDocument/2006/relationships/image" Target="../media/ioqc9s681uzix90wcv4vz9s0912eziln4653.jpg"/><Relationship Id="rId464" Type="http://schemas.openxmlformats.org/officeDocument/2006/relationships/image" Target="../media/wr14ofa1t1r56q20poc24xba1bl1fsne4654.jpg"/><Relationship Id="rId465" Type="http://schemas.openxmlformats.org/officeDocument/2006/relationships/image" Target="../media/iqht2sru1t701abhelk2f1s3apmc1d1n4655.jpg"/><Relationship Id="rId466" Type="http://schemas.openxmlformats.org/officeDocument/2006/relationships/image" Target="../media/42qdb7ikp5cl7e4ffjjxsdbx5d2jlygm4656.jpg"/><Relationship Id="rId467" Type="http://schemas.openxmlformats.org/officeDocument/2006/relationships/image" Target="../media/9g68vwdggumrtdy9yrg46osyo5v9d4os4657.jpg"/><Relationship Id="rId468" Type="http://schemas.openxmlformats.org/officeDocument/2006/relationships/image" Target="../media/s7byo0rtc8072aawuhhg856uejpwk8n94658.jpg"/><Relationship Id="rId469" Type="http://schemas.openxmlformats.org/officeDocument/2006/relationships/image" Target="../media/d7bwja6x7n0yabay83fchn0xjcq6uuyq4659.jpg"/><Relationship Id="rId470" Type="http://schemas.openxmlformats.org/officeDocument/2006/relationships/image" Target="../media/dg9042htuz53uo3oag1rrcdtom1ihr214660.jpg"/><Relationship Id="rId471" Type="http://schemas.openxmlformats.org/officeDocument/2006/relationships/image" Target="../media/0xfsdxaxqzdvf9a01m6zhhreyze4qniy4661.jpg"/><Relationship Id="rId472" Type="http://schemas.openxmlformats.org/officeDocument/2006/relationships/image" Target="../media/fit5gfmy0ls12mc16fbjgabgryjmevw14662.jpg"/><Relationship Id="rId473" Type="http://schemas.openxmlformats.org/officeDocument/2006/relationships/image" Target="../media/9qiitgzp094cvc1g2by7rhnlft6zok2i4663.jpg"/><Relationship Id="rId474" Type="http://schemas.openxmlformats.org/officeDocument/2006/relationships/image" Target="../media/yjwqr2e3eay1uab7zn1304j4k0g81kwd4664.jpg"/><Relationship Id="rId475" Type="http://schemas.openxmlformats.org/officeDocument/2006/relationships/image" Target="../media/as3cpr94p0oklh4y77vmt5yu67p6nt334665.jpg"/><Relationship Id="rId476" Type="http://schemas.openxmlformats.org/officeDocument/2006/relationships/image" Target="../media/t6qt8wq15pe2en16v19294qh2ziz4eb24666.jpg"/><Relationship Id="rId477" Type="http://schemas.openxmlformats.org/officeDocument/2006/relationships/image" Target="../media/cib8ssqfze67a4uriywrx3f0atprgvdy4667.jpg"/><Relationship Id="rId478" Type="http://schemas.openxmlformats.org/officeDocument/2006/relationships/image" Target="../media/f9kuywua3jrel0ji3nwz58o80zd03j8a4668.jpg"/><Relationship Id="rId479" Type="http://schemas.openxmlformats.org/officeDocument/2006/relationships/image" Target="../media/8vtz080m8elaq5n1zvdavh5wnwkdl34q4669.jpg"/><Relationship Id="rId480" Type="http://schemas.openxmlformats.org/officeDocument/2006/relationships/image" Target="../media/usc1jef5l4wgqzcnb7nnzbog24v74bmc4670.jpg"/><Relationship Id="rId481" Type="http://schemas.openxmlformats.org/officeDocument/2006/relationships/image" Target="../media/xoxt1v1c51caw3njzi1wxqwi3tadjxq74671.jpg"/><Relationship Id="rId482" Type="http://schemas.openxmlformats.org/officeDocument/2006/relationships/image" Target="../media/lkia5tqs917462gsy0q88it28iea8z1a4672.jpg"/><Relationship Id="rId483" Type="http://schemas.openxmlformats.org/officeDocument/2006/relationships/image" Target="../media/6ao4tfsb3bqpz9sddvw6ii2vprv6dmca4673.jpg"/><Relationship Id="rId484" Type="http://schemas.openxmlformats.org/officeDocument/2006/relationships/image" Target="../media/h34kxrv9txaqxzbg9clknr79mx9ew2m74674.jpg"/><Relationship Id="rId485" Type="http://schemas.openxmlformats.org/officeDocument/2006/relationships/image" Target="../media/9tjjo22tt99sqi98d1iul7d3fidr38my4675.jpg"/><Relationship Id="rId486" Type="http://schemas.openxmlformats.org/officeDocument/2006/relationships/image" Target="../media/911i3by14othrfl8rnr231hu9k20cqc94676.jpg"/><Relationship Id="rId487" Type="http://schemas.openxmlformats.org/officeDocument/2006/relationships/image" Target="../media/9nw106xjce4i5979o26f5kyqm5l0jpbm4677.jpg"/><Relationship Id="rId488" Type="http://schemas.openxmlformats.org/officeDocument/2006/relationships/image" Target="../media/rl3bdm600bokxn0e9vq3tkf5smq9s33m4678.jpg"/><Relationship Id="rId489" Type="http://schemas.openxmlformats.org/officeDocument/2006/relationships/image" Target="../media/scs96mvgv41vhm0l6nbcxlu0i4kvkh8p4679.jpg"/><Relationship Id="rId490" Type="http://schemas.openxmlformats.org/officeDocument/2006/relationships/image" Target="../media/w29364y29om7uwmd5wn3m7y6dfeaqz764680.jpg"/><Relationship Id="rId491" Type="http://schemas.openxmlformats.org/officeDocument/2006/relationships/image" Target="../media/c85f54p3y5opky18qrzt7mfk5tzb2f1c4681.jpg"/><Relationship Id="rId492" Type="http://schemas.openxmlformats.org/officeDocument/2006/relationships/image" Target="../media/9p6mzsf3rgyhbxycfch10yl6ux9a2g6e4682.jpg"/><Relationship Id="rId493" Type="http://schemas.openxmlformats.org/officeDocument/2006/relationships/image" Target="../media/agufl59hvdb0ksztrsslhcqyb60hxlc34683.jpg"/><Relationship Id="rId494" Type="http://schemas.openxmlformats.org/officeDocument/2006/relationships/image" Target="../media/v6hztqxp6jhnoa8od4774sfise6pk2ol4684.jpg"/><Relationship Id="rId495" Type="http://schemas.openxmlformats.org/officeDocument/2006/relationships/image" Target="../media/v02hcq9eqtm0ndrhfszf3o7bdtn2pp5v4685.jpg"/><Relationship Id="rId496" Type="http://schemas.openxmlformats.org/officeDocument/2006/relationships/image" Target="../media/0ivo8s2sk1vte48fxy5qk2dhl53mp6774686.jpg"/><Relationship Id="rId497" Type="http://schemas.openxmlformats.org/officeDocument/2006/relationships/image" Target="../media/rn6ivcn08930ocvkvvokqyvv1he437g24687.jpg"/><Relationship Id="rId498" Type="http://schemas.openxmlformats.org/officeDocument/2006/relationships/image" Target="../media/fiwz0wdt8ht2j0rrzykhcfku0t2sqwdc4688.jpg"/><Relationship Id="rId499" Type="http://schemas.openxmlformats.org/officeDocument/2006/relationships/image" Target="../media/t7s9lrf59lwhpkrz3b284nbimai7j5604689.jpg"/><Relationship Id="rId500" Type="http://schemas.openxmlformats.org/officeDocument/2006/relationships/image" Target="../media/ri700jnspukxrhs658l0e1unuvmfbe674690.jpg"/><Relationship Id="rId501" Type="http://schemas.openxmlformats.org/officeDocument/2006/relationships/image" Target="../media/k7hct5s38w3v2sj31sqcd6dwjgpiwvgn4691.jpg"/><Relationship Id="rId502" Type="http://schemas.openxmlformats.org/officeDocument/2006/relationships/image" Target="../media/vx0zn34to6tf9frc20b1bs49o8fkk67o4692.jpg"/><Relationship Id="rId503" Type="http://schemas.openxmlformats.org/officeDocument/2006/relationships/image" Target="../media/d5ncc5uoln8wu0wo0geeb2cm1w6uq17r4693.jpg"/><Relationship Id="rId504" Type="http://schemas.openxmlformats.org/officeDocument/2006/relationships/image" Target="../media/0c152oho255oal08sepqerkv8953r88t4694.jpg"/><Relationship Id="rId505" Type="http://schemas.openxmlformats.org/officeDocument/2006/relationships/image" Target="../media/r9qyr850fyjqt9lhqwh1z0mc46zh2lr74695.jpg"/><Relationship Id="rId506" Type="http://schemas.openxmlformats.org/officeDocument/2006/relationships/image" Target="../media/zitu8xkognje2hmo1uuhz83vcc1dhqqx4696.jpg"/><Relationship Id="rId507" Type="http://schemas.openxmlformats.org/officeDocument/2006/relationships/image" Target="../media/mv0c0smtwokssjgvkxdrcc1m2c0xo2c74697.jpg"/><Relationship Id="rId508" Type="http://schemas.openxmlformats.org/officeDocument/2006/relationships/image" Target="../media/ejg2pwycuqnr9hmxsvdhm34q7cnjyyfb4698.jpg"/><Relationship Id="rId509" Type="http://schemas.openxmlformats.org/officeDocument/2006/relationships/image" Target="../media/bzms7n82ojkpjm1zeaf2266y8au18pr74699.jpg"/><Relationship Id="rId510" Type="http://schemas.openxmlformats.org/officeDocument/2006/relationships/image" Target="../media/4u6ya8ldx7sl5x9r4zaftt2que5gtjyt4700.jpg"/><Relationship Id="rId511" Type="http://schemas.openxmlformats.org/officeDocument/2006/relationships/image" Target="../media/ngxhzwslx4vysycm0z2knnpbodg4czac4701.jpg"/><Relationship Id="rId512" Type="http://schemas.openxmlformats.org/officeDocument/2006/relationships/image" Target="../media/e37y11jwoyzlo8gg2yk5lspqmtisrmnq4702.jpg"/><Relationship Id="rId513" Type="http://schemas.openxmlformats.org/officeDocument/2006/relationships/image" Target="../media/ti08m599hxwr814jvp27ra3gocs011s64703.jpg"/><Relationship Id="rId514" Type="http://schemas.openxmlformats.org/officeDocument/2006/relationships/image" Target="../media/kr3vbobxdaifrn8lfepm561ssrt4o1604704.jpg"/><Relationship Id="rId515" Type="http://schemas.openxmlformats.org/officeDocument/2006/relationships/image" Target="../media/61x6eekm0qnoyf93igpn0jat54f3dijg4705.jpg"/><Relationship Id="rId516" Type="http://schemas.openxmlformats.org/officeDocument/2006/relationships/image" Target="../media/x8xes9uvi2u5nqh49z75ec8o3eq6kpb74706.jpg"/><Relationship Id="rId517" Type="http://schemas.openxmlformats.org/officeDocument/2006/relationships/image" Target="../media/dfdl6gj1hdj2hqjfdgu2p53k7rga19sn4707.jpg"/><Relationship Id="rId518" Type="http://schemas.openxmlformats.org/officeDocument/2006/relationships/image" Target="../media/2ly7gpkzk9fnz2lbe6wb2rratsnn4rbc4708.jpg"/><Relationship Id="rId519" Type="http://schemas.openxmlformats.org/officeDocument/2006/relationships/image" Target="../media/rts2qemo1dvle322ccekdiipd1xx4rs74709.jpg"/><Relationship Id="rId520" Type="http://schemas.openxmlformats.org/officeDocument/2006/relationships/image" Target="../media/u2lxdf3aizimaoptf37aj26xo46g8kw14710.jpg"/><Relationship Id="rId521" Type="http://schemas.openxmlformats.org/officeDocument/2006/relationships/image" Target="../media/rc9lgiced8lvymkt9hu4w0kl6c4t4ggx4711.jpg"/><Relationship Id="rId522" Type="http://schemas.openxmlformats.org/officeDocument/2006/relationships/image" Target="../media/k92ezunm187cc2gyzch0w6vm3xof2zpo4712.jpg"/><Relationship Id="rId523" Type="http://schemas.openxmlformats.org/officeDocument/2006/relationships/image" Target="../media/xdp8qyqylofmqyx7lxdcelnbzv4b3mx24713.jpg"/><Relationship Id="rId524" Type="http://schemas.openxmlformats.org/officeDocument/2006/relationships/image" Target="../media/jebbufb3hkjgugj6nu3c7m8e2e8fzf8f4714.jpg"/><Relationship Id="rId525" Type="http://schemas.openxmlformats.org/officeDocument/2006/relationships/image" Target="../media/sy6hnjkkjgbzclm0xv9x80kdkrcrs7u94715.jpg"/><Relationship Id="rId526" Type="http://schemas.openxmlformats.org/officeDocument/2006/relationships/image" Target="../media/gbi51u4rh93asil26yev07l9p50wqzba4716.jpg"/><Relationship Id="rId527" Type="http://schemas.openxmlformats.org/officeDocument/2006/relationships/image" Target="../media/8rpcdd75athye2wlt6t75kxy43qaqzat4717.jpg"/><Relationship Id="rId528" Type="http://schemas.openxmlformats.org/officeDocument/2006/relationships/image" Target="../media/p8j9ab9ukjcgkg43r94zhevurjmkgg4y4718.jpg"/><Relationship Id="rId529" Type="http://schemas.openxmlformats.org/officeDocument/2006/relationships/image" Target="../media/r44ukttlrana74v1e2ypaa8u27bt3em14719.jpg"/><Relationship Id="rId530" Type="http://schemas.openxmlformats.org/officeDocument/2006/relationships/image" Target="../media/j4ob7xs3xy8zpwlr272rj83lx98s7pmt4720.jpg"/><Relationship Id="rId531" Type="http://schemas.openxmlformats.org/officeDocument/2006/relationships/image" Target="../media/4hcc9phfzjw9izn3ck2googwfe56r0684721.jpg"/><Relationship Id="rId532" Type="http://schemas.openxmlformats.org/officeDocument/2006/relationships/image" Target="../media/yy7z8bj2hqb26rt6gdjk55dfbwye5ezz4722.jpg"/><Relationship Id="rId533" Type="http://schemas.openxmlformats.org/officeDocument/2006/relationships/image" Target="../media/yc20hm2mlaxp8er65dhk4w2b93ulybjy4723.jpg"/><Relationship Id="rId534" Type="http://schemas.openxmlformats.org/officeDocument/2006/relationships/image" Target="../media/ra9sbx679q2gdxzq0m0p9dzwi23obiwe4724.jpg"/><Relationship Id="rId535" Type="http://schemas.openxmlformats.org/officeDocument/2006/relationships/image" Target="../media/27qfpiym2x19l711c03nys6zi31rmkwk4725.jpg"/><Relationship Id="rId536" Type="http://schemas.openxmlformats.org/officeDocument/2006/relationships/image" Target="../media/gwi6xrwundlhzdbpxhtaayxvyptfiekx4726.jpg"/><Relationship Id="rId537" Type="http://schemas.openxmlformats.org/officeDocument/2006/relationships/image" Target="../media/725klny1b10lq9scshkqjka57aburtfb4727.jpg"/><Relationship Id="rId538" Type="http://schemas.openxmlformats.org/officeDocument/2006/relationships/image" Target="../media/l1numft3xxyif3h3ikwcjhf4es5sq3jy4728.jpg"/><Relationship Id="rId539" Type="http://schemas.openxmlformats.org/officeDocument/2006/relationships/image" Target="../media/d3slfq90dbunersuxerrte59tq3pusj94729.jpg"/><Relationship Id="rId540" Type="http://schemas.openxmlformats.org/officeDocument/2006/relationships/image" Target="../media/7cxeylvc5ueuf3sfh2rljy052n85rz4h4730.jpg"/><Relationship Id="rId541" Type="http://schemas.openxmlformats.org/officeDocument/2006/relationships/image" Target="../media/5dotkfovcx30yrnel0tecd7v1bot37364731.jpg"/><Relationship Id="rId542" Type="http://schemas.openxmlformats.org/officeDocument/2006/relationships/image" Target="../media/mjwj197x0ymqt3xpmdy6t7ijozku1br14732.jpg"/><Relationship Id="rId543" Type="http://schemas.openxmlformats.org/officeDocument/2006/relationships/image" Target="../media/qr8suktvvp7nk04vwskc35kgwpb62ti34733.jpg"/><Relationship Id="rId544" Type="http://schemas.openxmlformats.org/officeDocument/2006/relationships/image" Target="../media/epn8xgmmbgv3xpum581qriu33wgwec724734.jpg"/><Relationship Id="rId545" Type="http://schemas.openxmlformats.org/officeDocument/2006/relationships/image" Target="../media/bt3pffadmpvjxww7y082zoiu3pplx92c4735.jpg"/><Relationship Id="rId546" Type="http://schemas.openxmlformats.org/officeDocument/2006/relationships/image" Target="../media/t02j5r3lhk5onw65donwuskkzwwb8bzf4736.jpg"/><Relationship Id="rId547" Type="http://schemas.openxmlformats.org/officeDocument/2006/relationships/image" Target="../media/otk3n33dt8x5ygkn5uzp9hatxu49sjbp4737.jpg"/><Relationship Id="rId548" Type="http://schemas.openxmlformats.org/officeDocument/2006/relationships/image" Target="../media/jwdfz4tisk15u1vbj07lep7duk80ekxv4738.jpg"/><Relationship Id="rId549" Type="http://schemas.openxmlformats.org/officeDocument/2006/relationships/image" Target="../media/oo81d5zazpi6wcq4c1aes58ttyifm41k4739.jpg"/><Relationship Id="rId550" Type="http://schemas.openxmlformats.org/officeDocument/2006/relationships/image" Target="../media/l4pilhq67trzqi01waeomqm61ubro40b4740.jpg"/><Relationship Id="rId551" Type="http://schemas.openxmlformats.org/officeDocument/2006/relationships/image" Target="../media/jbyx3qtbbc4nleko79uru22dufxj3vx84741.jpg"/><Relationship Id="rId552" Type="http://schemas.openxmlformats.org/officeDocument/2006/relationships/image" Target="../media/2mmg4ctejoeadbi7lvdsa0pegvu6b2wv4742.jpg"/><Relationship Id="rId553" Type="http://schemas.openxmlformats.org/officeDocument/2006/relationships/image" Target="../media/oa4v3pr9k4zcu09i6mcm43knrquw08124743.jpg"/><Relationship Id="rId554" Type="http://schemas.openxmlformats.org/officeDocument/2006/relationships/image" Target="../media/bvx3sajsiqp1z285jagc81dy1nqwutpd4744.jpg"/><Relationship Id="rId555" Type="http://schemas.openxmlformats.org/officeDocument/2006/relationships/image" Target="../media/8t8xgorgkv0q42cpj4cxv366dx9ofob64745.jpg"/><Relationship Id="rId556" Type="http://schemas.openxmlformats.org/officeDocument/2006/relationships/image" Target="../media/0igx787b2e4rr4iny5vny4aif3rf3vcc4746.jpg"/><Relationship Id="rId557" Type="http://schemas.openxmlformats.org/officeDocument/2006/relationships/image" Target="../media/kl1z00r3ff3a2v76kl4hnyv6c2vkcf054747.jpg"/><Relationship Id="rId558" Type="http://schemas.openxmlformats.org/officeDocument/2006/relationships/image" Target="../media/oipm59z1f6v4buudzlezrwimgm6a2dky4748.jpg"/><Relationship Id="rId559" Type="http://schemas.openxmlformats.org/officeDocument/2006/relationships/image" Target="../media/4kqudakh7o6dvfy0l1aomo5ux5gc1fjc4749.jpg"/><Relationship Id="rId560" Type="http://schemas.openxmlformats.org/officeDocument/2006/relationships/image" Target="../media/wk7zs1cwomqpvhq7jo17wtw5nvp7xgtc4750.jpg"/><Relationship Id="rId561" Type="http://schemas.openxmlformats.org/officeDocument/2006/relationships/image" Target="../media/f9p2pjuwsfss7vcarvmxsr17toygbcll4751.jpg"/><Relationship Id="rId562" Type="http://schemas.openxmlformats.org/officeDocument/2006/relationships/image" Target="../media/2hoondfsumy8zqwxqgxqduy8de1i6u7g4752.jpg"/><Relationship Id="rId563" Type="http://schemas.openxmlformats.org/officeDocument/2006/relationships/image" Target="../media/f4988shxztunfz56hfocnedx6civ0y1q4753.jpg"/><Relationship Id="rId564" Type="http://schemas.openxmlformats.org/officeDocument/2006/relationships/image" Target="../media/ghtm1zqr43hancxmisjkb73xwduf14au4754.jpg"/><Relationship Id="rId565" Type="http://schemas.openxmlformats.org/officeDocument/2006/relationships/image" Target="../media/oz6nvg6bplf28u6xyylgopg5r3siv7f84755.jpg"/><Relationship Id="rId566" Type="http://schemas.openxmlformats.org/officeDocument/2006/relationships/image" Target="../media/pill63fapa1aoz3kw194nz47c9woligp4756.jpg"/><Relationship Id="rId567" Type="http://schemas.openxmlformats.org/officeDocument/2006/relationships/image" Target="../media/9lvigav0dm26c80wwpcb15zxnwri92lk4757.jpg"/><Relationship Id="rId568" Type="http://schemas.openxmlformats.org/officeDocument/2006/relationships/image" Target="../media/5ue3yxuw03nk5ytwc4b8v3mnf9ek7w0t4758.jpg"/><Relationship Id="rId569" Type="http://schemas.openxmlformats.org/officeDocument/2006/relationships/image" Target="../media/dv6o5kbogolbk5n8kbfwd69acc1whvy44759.jpg"/><Relationship Id="rId570" Type="http://schemas.openxmlformats.org/officeDocument/2006/relationships/image" Target="../media/sd1svcidbiy831wrb6cxea9cnkvzsfty4760.jpg"/><Relationship Id="rId571" Type="http://schemas.openxmlformats.org/officeDocument/2006/relationships/image" Target="../media/s1s8otnscm3i6sdz99zfbjy3mgn3dlb84761.jpg"/><Relationship Id="rId572" Type="http://schemas.openxmlformats.org/officeDocument/2006/relationships/image" Target="../media/d66ocur20ljfv46neos2zt01af45djp64762.jpg"/><Relationship Id="rId573" Type="http://schemas.openxmlformats.org/officeDocument/2006/relationships/image" Target="../media/cfcw6xp98zxhl62ffia79bi138i79prr4763.jpg"/><Relationship Id="rId574" Type="http://schemas.openxmlformats.org/officeDocument/2006/relationships/image" Target="../media/vwpye9wbzp2k397lqu11kue6ixsea0dy4764.jpg"/><Relationship Id="rId575" Type="http://schemas.openxmlformats.org/officeDocument/2006/relationships/image" Target="../media/0y3r7n6zi223dhhq86mvyafvjnbkzaz94765.jpg"/><Relationship Id="rId576" Type="http://schemas.openxmlformats.org/officeDocument/2006/relationships/image" Target="../media/jaksgeeat3qusmmolmdbz79kgig378zc4766.jpg"/><Relationship Id="rId577" Type="http://schemas.openxmlformats.org/officeDocument/2006/relationships/image" Target="../media/du45k2wlqg7fi2vdf03iyxiy0c3sg3es4767.jpg"/><Relationship Id="rId578" Type="http://schemas.openxmlformats.org/officeDocument/2006/relationships/image" Target="../media/kxrgqzlydj617kpj745h5viio5819oe64768.jpg"/><Relationship Id="rId579" Type="http://schemas.openxmlformats.org/officeDocument/2006/relationships/image" Target="../media/nb8zsdrs96in1ksf28hqi19acsssy5xq4769.jpg"/><Relationship Id="rId580" Type="http://schemas.openxmlformats.org/officeDocument/2006/relationships/image" Target="../media/po404ceozj38x29vvz8e26lkbax469px4770.jpg"/><Relationship Id="rId581" Type="http://schemas.openxmlformats.org/officeDocument/2006/relationships/image" Target="../media/g901c225kgswxlmcnvz9wtpf2ywilzkc4771.jpg"/><Relationship Id="rId582" Type="http://schemas.openxmlformats.org/officeDocument/2006/relationships/image" Target="../media/rh7bqltzitm8n2o0cfa0v63gskuwu2m24772.jpg"/><Relationship Id="rId583" Type="http://schemas.openxmlformats.org/officeDocument/2006/relationships/image" Target="../media/x53nrrbdeagd18ap09f92vx6xahhext54773.jpg"/><Relationship Id="rId584" Type="http://schemas.openxmlformats.org/officeDocument/2006/relationships/image" Target="../media/jh4vc0yq9qp3p2a2ysk7u3f37xiyd4aj4774.jpg"/><Relationship Id="rId585" Type="http://schemas.openxmlformats.org/officeDocument/2006/relationships/image" Target="../media/w97hmjhn4l3a0juhysukbu8bxkgfl3p74775.jpg"/><Relationship Id="rId586" Type="http://schemas.openxmlformats.org/officeDocument/2006/relationships/image" Target="../media/hejizwjz2z2nq6y7y42d7xwi34fcy2qt4776.jpg"/><Relationship Id="rId587" Type="http://schemas.openxmlformats.org/officeDocument/2006/relationships/image" Target="../media/tl3bbngma9708t3mdkpuf66tccgc6mwi4777.jpg"/><Relationship Id="rId588" Type="http://schemas.openxmlformats.org/officeDocument/2006/relationships/image" Target="../media/pztl1u1pzhphzetyxxfbldgvd8z21tdm4778.jpg"/><Relationship Id="rId589" Type="http://schemas.openxmlformats.org/officeDocument/2006/relationships/image" Target="../media/t1gqis0vh7bskh20ycl1c6p3henzam8l4779.jpg"/><Relationship Id="rId590" Type="http://schemas.openxmlformats.org/officeDocument/2006/relationships/image" Target="../media/pjg4a26g0hr6qwk2211nvcir71zcf69p4780.jpg"/><Relationship Id="rId591" Type="http://schemas.openxmlformats.org/officeDocument/2006/relationships/image" Target="../media/byzzmpl56tqmcijn1mo4oxyaxzhm2avv4781.jpg"/><Relationship Id="rId592" Type="http://schemas.openxmlformats.org/officeDocument/2006/relationships/image" Target="../media/aeohzgq5gqwuhnmj5homkx63npfq1l104782.jpg"/><Relationship Id="rId593" Type="http://schemas.openxmlformats.org/officeDocument/2006/relationships/image" Target="../media/300cuo0ik5aj1wo7e5ftmomsh91qhm2s4783.jpg"/><Relationship Id="rId594" Type="http://schemas.openxmlformats.org/officeDocument/2006/relationships/image" Target="../media/tbkd42l31wt4s1au0a20e3f8caxzbr4u4784.jpg"/><Relationship Id="rId595" Type="http://schemas.openxmlformats.org/officeDocument/2006/relationships/image" Target="../media/ljrnksnd4e94ss3nj07ld1p71tpaohfq4785.jpg"/><Relationship Id="rId596" Type="http://schemas.openxmlformats.org/officeDocument/2006/relationships/image" Target="../media/aynrio1rvye3rlvnk2it1x2jdp3crtzl4786.jpg"/><Relationship Id="rId597" Type="http://schemas.openxmlformats.org/officeDocument/2006/relationships/image" Target="../media/kevmszc4k20tii8g52mcyan0xn3h9b8q4787.jpg"/><Relationship Id="rId598" Type="http://schemas.openxmlformats.org/officeDocument/2006/relationships/image" Target="../media/u0y67q5h2ifd2zl5ym0gy0y9zj0dagr54788.jpg"/><Relationship Id="rId599" Type="http://schemas.openxmlformats.org/officeDocument/2006/relationships/image" Target="../media/dv6w8iyrhbnc7pxjhf5oqwb3bw2cqcpb4789.jpg"/><Relationship Id="rId600" Type="http://schemas.openxmlformats.org/officeDocument/2006/relationships/image" Target="../media/yzgctwf34w64i6v4tldujk5anrqc9i9y4790.jpg"/><Relationship Id="rId601" Type="http://schemas.openxmlformats.org/officeDocument/2006/relationships/image" Target="../media/vuyec64ri3n4prowl2j2sqqik5vs88bm4791.jpg"/><Relationship Id="rId602" Type="http://schemas.openxmlformats.org/officeDocument/2006/relationships/image" Target="../media/uxvdvmw4hfyws4r8va3wcsn1ca9mfprl4792.jpg"/><Relationship Id="rId603" Type="http://schemas.openxmlformats.org/officeDocument/2006/relationships/image" Target="../media/cxw97ds8opcfd2zthx0omzu90e9v9jte4793.jpg"/><Relationship Id="rId604" Type="http://schemas.openxmlformats.org/officeDocument/2006/relationships/image" Target="../media/gsj1t5f5h8jl42mypdljma844dq9lw1k4794.jpg"/><Relationship Id="rId605" Type="http://schemas.openxmlformats.org/officeDocument/2006/relationships/image" Target="../media/vhttuvl3p8u0s2zf6ua8z3frzahc53on4795.jpg"/><Relationship Id="rId606" Type="http://schemas.openxmlformats.org/officeDocument/2006/relationships/image" Target="../media/m8xf9dysqrtg4jqo8y1xsv4lxxtj31g94796.jpg"/><Relationship Id="rId607" Type="http://schemas.openxmlformats.org/officeDocument/2006/relationships/image" Target="../media/wq51xmejhni6nsgnmkwtz66yfks8awde4797.jpg"/><Relationship Id="rId608" Type="http://schemas.openxmlformats.org/officeDocument/2006/relationships/image" Target="../media/wddtph8otpv5pb596o8xm9cjrwg4rueo4798.jpg"/><Relationship Id="rId609" Type="http://schemas.openxmlformats.org/officeDocument/2006/relationships/image" Target="../media/morzwxg0ee9mysa5lok3jhhqd7vl62bk4799.jpg"/><Relationship Id="rId610" Type="http://schemas.openxmlformats.org/officeDocument/2006/relationships/image" Target="../media/8eoy9ekthv2dq26p4l61v5yjm5wongk94800.jpg"/><Relationship Id="rId611" Type="http://schemas.openxmlformats.org/officeDocument/2006/relationships/image" Target="../media/wblg71px8035zxmlrybp4eu22nnnb6mj4801.jpg"/><Relationship Id="rId612" Type="http://schemas.openxmlformats.org/officeDocument/2006/relationships/image" Target="../media/cfkhlp6o2i43sxyl3vp665lpissyepij4802.jpg"/><Relationship Id="rId613" Type="http://schemas.openxmlformats.org/officeDocument/2006/relationships/image" Target="../media/jep262gbsxirl4rapwna42yna4gxv1vk4803.jpg"/><Relationship Id="rId614" Type="http://schemas.openxmlformats.org/officeDocument/2006/relationships/image" Target="../media/ydf14wkqidh54yif0gd5pvgkoqli0wa84804.jpg"/><Relationship Id="rId615" Type="http://schemas.openxmlformats.org/officeDocument/2006/relationships/image" Target="../media/cjuocuc580uif3y386srouarqxlnc3ek4805.jpg"/><Relationship Id="rId616" Type="http://schemas.openxmlformats.org/officeDocument/2006/relationships/image" Target="../media/8q1y6mte3mff8rrl2v9efj2nyq5sc7i84806.jpg"/><Relationship Id="rId617" Type="http://schemas.openxmlformats.org/officeDocument/2006/relationships/image" Target="../media/7rl0wygtm8y2856j8q21g73r37qcd9w44807.jpg"/><Relationship Id="rId618" Type="http://schemas.openxmlformats.org/officeDocument/2006/relationships/image" Target="../media/dgtn1466y6fr0ovx885mqupbqx9ns7ks4808.jpg"/><Relationship Id="rId619" Type="http://schemas.openxmlformats.org/officeDocument/2006/relationships/image" Target="../media/noyc7jfug6q3s5p05cg1sdj83820cgiv4809.jpg"/><Relationship Id="rId620" Type="http://schemas.openxmlformats.org/officeDocument/2006/relationships/image" Target="../media/bbl13zdciwcb49t8d1w1h11e6qui5m8q4810.jpg"/><Relationship Id="rId621" Type="http://schemas.openxmlformats.org/officeDocument/2006/relationships/image" Target="../media/2d9u7ve4r4nr0b6nxzj6b5o0k4lh5bex4811.jpg"/><Relationship Id="rId622" Type="http://schemas.openxmlformats.org/officeDocument/2006/relationships/image" Target="../media/tkqc9um1w7tzy37dih2t8sv9005q8uhx4812.jpg"/><Relationship Id="rId623" Type="http://schemas.openxmlformats.org/officeDocument/2006/relationships/image" Target="../media/jmmtrcv281r9dojd6q7gdxrwuwokty724813.jpg"/><Relationship Id="rId624" Type="http://schemas.openxmlformats.org/officeDocument/2006/relationships/image" Target="../media/xkidiwtmuyrzjubtbwmpwdhtskugd6z64814.jpg"/><Relationship Id="rId625" Type="http://schemas.openxmlformats.org/officeDocument/2006/relationships/image" Target="../media/824y5oq22ozo5uw1zfmxhgk078of17nt4815.jpg"/><Relationship Id="rId626" Type="http://schemas.openxmlformats.org/officeDocument/2006/relationships/image" Target="../media/iga1k57ni8doscv77w8y00r24f2zs0jh4816.jpg"/><Relationship Id="rId627" Type="http://schemas.openxmlformats.org/officeDocument/2006/relationships/image" Target="../media/qinjn6xym0bmmc0ks4jdz7vqlctni6vv4817.jpg"/><Relationship Id="rId628" Type="http://schemas.openxmlformats.org/officeDocument/2006/relationships/image" Target="../media/ic0g7vu6g5p0h7q09u4c3sawwq70rtnp4818.jpg"/><Relationship Id="rId629" Type="http://schemas.openxmlformats.org/officeDocument/2006/relationships/image" Target="../media/2stedrje333iufzhl7nd2bwfkv53yuv14819.jpg"/><Relationship Id="rId630" Type="http://schemas.openxmlformats.org/officeDocument/2006/relationships/image" Target="../media/jysqgqlf24nnsjok82o3o6nflbcn2fix4820.jpg"/><Relationship Id="rId631" Type="http://schemas.openxmlformats.org/officeDocument/2006/relationships/image" Target="../media/621trj138b856jtukbe5w2g8eu7rtofv4821.jpg"/><Relationship Id="rId632" Type="http://schemas.openxmlformats.org/officeDocument/2006/relationships/image" Target="../media/znj18a6uxbased8uplwzcrkrcu4otjnc4822.jpg"/><Relationship Id="rId633" Type="http://schemas.openxmlformats.org/officeDocument/2006/relationships/image" Target="../media/ug0mgcss3xlvnw86ij89ywm9ucldisjn4823.jpg"/><Relationship Id="rId634" Type="http://schemas.openxmlformats.org/officeDocument/2006/relationships/image" Target="../media/j1q51qjaqw2e8h5wiqekx3ocwc2ma41h4824.jpg"/><Relationship Id="rId635" Type="http://schemas.openxmlformats.org/officeDocument/2006/relationships/image" Target="../media/7knk2hx3vk5je7nx81yxpo0vzst3uabp4825.jpg"/><Relationship Id="rId636" Type="http://schemas.openxmlformats.org/officeDocument/2006/relationships/image" Target="../media/8y8hapx7cxpv0i853me9sne8pr2q35dw4826.jpg"/><Relationship Id="rId637" Type="http://schemas.openxmlformats.org/officeDocument/2006/relationships/image" Target="../media/47k5g4d8l7pbgx7dm1sclipqpw2mclir4827.jpg"/><Relationship Id="rId638" Type="http://schemas.openxmlformats.org/officeDocument/2006/relationships/image" Target="../media/x3fcw3th8ua43glgy35tm7i9aof3zn6t4828.jpg"/><Relationship Id="rId639" Type="http://schemas.openxmlformats.org/officeDocument/2006/relationships/image" Target="../media/xax4xzo85vla4f1tzdub8milcz4ewfwz4829.jpg"/><Relationship Id="rId640" Type="http://schemas.openxmlformats.org/officeDocument/2006/relationships/image" Target="../media/hx2eobr4modibtnzo3ptenngqvzowms54830.jpg"/><Relationship Id="rId641" Type="http://schemas.openxmlformats.org/officeDocument/2006/relationships/image" Target="../media/fqkesrr705wgsafa46m2qidasbmi53j14831.jpg"/><Relationship Id="rId642" Type="http://schemas.openxmlformats.org/officeDocument/2006/relationships/image" Target="../media/m3pl9cg9e3ovqw76haxhzihv8coee12z4832.jpg"/><Relationship Id="rId643" Type="http://schemas.openxmlformats.org/officeDocument/2006/relationships/image" Target="../media/2ejsyffp8bsg0gms025n36uhe2s0cqrq4833.jpg"/><Relationship Id="rId644" Type="http://schemas.openxmlformats.org/officeDocument/2006/relationships/image" Target="../media/ui3ej2laniy3v90qlh8386t2y79ik19m4834.jpg"/><Relationship Id="rId645" Type="http://schemas.openxmlformats.org/officeDocument/2006/relationships/image" Target="../media/au38nv6xdlzq54ubib3b5afyvtwgqq564835.jpg"/><Relationship Id="rId646" Type="http://schemas.openxmlformats.org/officeDocument/2006/relationships/image" Target="../media/4srk73q3wi5sv1irctcazna3itc24fbg4836.jpg"/><Relationship Id="rId647" Type="http://schemas.openxmlformats.org/officeDocument/2006/relationships/image" Target="../media/f43o3jwdy8yje3rft2ef24ymmvrclyol4837.jpg"/><Relationship Id="rId648" Type="http://schemas.openxmlformats.org/officeDocument/2006/relationships/image" Target="../media/o1ovblc3ri40b5stuyj5pp64gtjfxh7q4838.jpg"/><Relationship Id="rId649" Type="http://schemas.openxmlformats.org/officeDocument/2006/relationships/image" Target="../media/jryow43m2m3ucwnl70wv40s64i6v97i84839.jpg"/><Relationship Id="rId650" Type="http://schemas.openxmlformats.org/officeDocument/2006/relationships/image" Target="../media/9j4rcowkenxpbumlvzqvhivepa3afv9j4840.jpg"/><Relationship Id="rId651" Type="http://schemas.openxmlformats.org/officeDocument/2006/relationships/image" Target="../media/ktz2f21jbfo28pcjr93mjus8haok4wo34841.jpg"/><Relationship Id="rId652" Type="http://schemas.openxmlformats.org/officeDocument/2006/relationships/image" Target="../media/a9jyhvdo514bizr9cap7xqzgafpcgrcj4842.jpg"/><Relationship Id="rId653" Type="http://schemas.openxmlformats.org/officeDocument/2006/relationships/image" Target="../media/ocopccmwird65qfokgm1xtcq9ncom4s04843.jpg"/><Relationship Id="rId654" Type="http://schemas.openxmlformats.org/officeDocument/2006/relationships/image" Target="../media/5iqseyedxqx3qufngzj8l9amdymfqz0k4844.jpg"/><Relationship Id="rId655" Type="http://schemas.openxmlformats.org/officeDocument/2006/relationships/image" Target="../media/hj1yiauwvwo5i3v9xt1mze5ug6zocxkk4845.jpg"/><Relationship Id="rId656" Type="http://schemas.openxmlformats.org/officeDocument/2006/relationships/image" Target="../media/dhr4s5abocp3u08922xcwrltsh67ting4846.jpg"/><Relationship Id="rId657" Type="http://schemas.openxmlformats.org/officeDocument/2006/relationships/image" Target="../media/we5n4sj8maoe819deo3ggerxic4f4sgd4847.jpg"/><Relationship Id="rId658" Type="http://schemas.openxmlformats.org/officeDocument/2006/relationships/image" Target="../media/e50lvlk39kdiv5smoh3pdxnx1pkpfv1t4848.jpg"/><Relationship Id="rId659" Type="http://schemas.openxmlformats.org/officeDocument/2006/relationships/image" Target="../media/w002j2ldcrteq8rsnj5lt3xmwst8iqbk4849.jpg"/><Relationship Id="rId660" Type="http://schemas.openxmlformats.org/officeDocument/2006/relationships/image" Target="../media/ba1lkvjjo0trpdt85ftbap9iayeqhi7x4850.jpg"/><Relationship Id="rId661" Type="http://schemas.openxmlformats.org/officeDocument/2006/relationships/image" Target="../media/85hozn1f93k08s8u2fpch6l8hidhnzf94851.jpg"/><Relationship Id="rId662" Type="http://schemas.openxmlformats.org/officeDocument/2006/relationships/image" Target="../media/d4awdx2tcs1akh8pi28l5p56t98eo5bi4852.jpg"/><Relationship Id="rId663" Type="http://schemas.openxmlformats.org/officeDocument/2006/relationships/image" Target="../media/u38nrw2gxun5egdu1hfdv1xmgl1buzxj4853.jpg"/><Relationship Id="rId664" Type="http://schemas.openxmlformats.org/officeDocument/2006/relationships/image" Target="../media/tug91n1d54ev7onmxefcny73hjshflam4854.jpg"/><Relationship Id="rId665" Type="http://schemas.openxmlformats.org/officeDocument/2006/relationships/image" Target="../media/37gyuwrhtfckajvkxfyz59a5ofo6vz1n4855.jpg"/><Relationship Id="rId666" Type="http://schemas.openxmlformats.org/officeDocument/2006/relationships/image" Target="../media/3xnbp8a0cipisw1r8ase1siae9v9bexg4856.jpg"/><Relationship Id="rId667" Type="http://schemas.openxmlformats.org/officeDocument/2006/relationships/image" Target="../media/7cqis24j6gb1zqb22lxdr55glfgq3duw4857.jpg"/><Relationship Id="rId668" Type="http://schemas.openxmlformats.org/officeDocument/2006/relationships/image" Target="../media/gfguz120oiy3yggcre3bku2w2l3y2c634858.jpg"/><Relationship Id="rId669" Type="http://schemas.openxmlformats.org/officeDocument/2006/relationships/image" Target="../media/d47t55nb6o64i3r063ojgwda9lf63kyi4859.jpg"/><Relationship Id="rId670" Type="http://schemas.openxmlformats.org/officeDocument/2006/relationships/image" Target="../media/ebu3b651ls8zsv1xh8fajcksqxcg8ir94860.jpg"/><Relationship Id="rId671" Type="http://schemas.openxmlformats.org/officeDocument/2006/relationships/image" Target="../media/7sok828wzwad6t5bvw8b6eyovnr5ap144861.jpg"/><Relationship Id="rId672" Type="http://schemas.openxmlformats.org/officeDocument/2006/relationships/image" Target="../media/h4w59b15szijf1e2iylicsyt13ks3fg24862.jpg"/><Relationship Id="rId673" Type="http://schemas.openxmlformats.org/officeDocument/2006/relationships/image" Target="../media/sc2h7a3sju4ewlbg82gvou734tx3aqav4863.jpg"/><Relationship Id="rId674" Type="http://schemas.openxmlformats.org/officeDocument/2006/relationships/image" Target="../media/qip2eub1jqxkxke0031hoih9id7zccg54864.jpg"/><Relationship Id="rId675" Type="http://schemas.openxmlformats.org/officeDocument/2006/relationships/image" Target="../media/jp0fzudcv86jzn1enkle3hac9rf117m04865.jpg"/><Relationship Id="rId676" Type="http://schemas.openxmlformats.org/officeDocument/2006/relationships/image" Target="../media/p1ocjgvsqnt7aai50p9vo1jg637x8d5w4866.jpg"/><Relationship Id="rId677" Type="http://schemas.openxmlformats.org/officeDocument/2006/relationships/image" Target="../media/dtqdgvl3gcr01cj6zqnl3xqn1tbiejah4867.jpg"/><Relationship Id="rId678" Type="http://schemas.openxmlformats.org/officeDocument/2006/relationships/image" Target="../media/s4272v2o32nwbdz1mtz3qais8f1ufvsb4868.jpg"/><Relationship Id="rId679" Type="http://schemas.openxmlformats.org/officeDocument/2006/relationships/image" Target="../media/772dxv4ihgwff146v74h8j566l36aapj4869.jpg"/><Relationship Id="rId680" Type="http://schemas.openxmlformats.org/officeDocument/2006/relationships/image" Target="../media/71z3awgzf6s6hwtg4g1epswfpd2jyvnb4870.jpg"/><Relationship Id="rId681" Type="http://schemas.openxmlformats.org/officeDocument/2006/relationships/image" Target="../media/el4cbzqal126r58xgumj2vn2600qmbfv4871.jpg"/><Relationship Id="rId682" Type="http://schemas.openxmlformats.org/officeDocument/2006/relationships/image" Target="../media/20csvz1iunw5x1r9w6ovh4ywm2l2ujyk4872.jpg"/><Relationship Id="rId683" Type="http://schemas.openxmlformats.org/officeDocument/2006/relationships/image" Target="../media/hdb23299jbosr9iz95gkz2xyiukkz00g4873.jpg"/><Relationship Id="rId684" Type="http://schemas.openxmlformats.org/officeDocument/2006/relationships/image" Target="../media/ub9tddbp9geouvv280w9pte2tr6gpaii4874.jpg"/><Relationship Id="rId685" Type="http://schemas.openxmlformats.org/officeDocument/2006/relationships/image" Target="../media/7v9bt0rx3hah70drlyz96lh0b5y0sowk4875.jpg"/><Relationship Id="rId686" Type="http://schemas.openxmlformats.org/officeDocument/2006/relationships/image" Target="../media/c2in5hfqonuv4gyekwc8of0y6z0mpmw44876.jpg"/><Relationship Id="rId687" Type="http://schemas.openxmlformats.org/officeDocument/2006/relationships/image" Target="../media/fqntmnm2j3j0e1xfu4icgdqk3nirpycu4877.jpg"/><Relationship Id="rId688" Type="http://schemas.openxmlformats.org/officeDocument/2006/relationships/image" Target="../media/2ykmb5ki6p8wqrennz2v7jg7u69i68xg4878.jpg"/><Relationship Id="rId689" Type="http://schemas.openxmlformats.org/officeDocument/2006/relationships/image" Target="../media/rqxzo1k0kc9hxvqnrhbyuc3lix27odqm4879.jpg"/><Relationship Id="rId690" Type="http://schemas.openxmlformats.org/officeDocument/2006/relationships/image" Target="../media/po1ircyyikdjxdsm7jzqr1bklt1vk0kk4880.jpg"/><Relationship Id="rId691" Type="http://schemas.openxmlformats.org/officeDocument/2006/relationships/image" Target="../media/0a87voqehge2j9ikue2kbl7zfcy3yx1t4881.jpg"/><Relationship Id="rId692" Type="http://schemas.openxmlformats.org/officeDocument/2006/relationships/image" Target="../media/01mjklxzehrcdmstf3y6mn34oytnp3fz4882.jpg"/><Relationship Id="rId693" Type="http://schemas.openxmlformats.org/officeDocument/2006/relationships/image" Target="../media/5be123x41dmsb7pqizhfs3hdaroq55yd4883.jpg"/><Relationship Id="rId694" Type="http://schemas.openxmlformats.org/officeDocument/2006/relationships/image" Target="../media/rd2h23yfzlytxvubw3xua34tx238rtvr4884.jpg"/><Relationship Id="rId695" Type="http://schemas.openxmlformats.org/officeDocument/2006/relationships/image" Target="../media/9wd34c9zsj3xhnmwczyvirhz25ia4i7c4885.jpg"/><Relationship Id="rId696" Type="http://schemas.openxmlformats.org/officeDocument/2006/relationships/image" Target="../media/k1d0kqf2r855wlhlnjnr0cp4us32lf734886.jpg"/><Relationship Id="rId697" Type="http://schemas.openxmlformats.org/officeDocument/2006/relationships/image" Target="../media/293hl1tn0fonsyjo32gbkvatg23f7ip94887.jpg"/><Relationship Id="rId698" Type="http://schemas.openxmlformats.org/officeDocument/2006/relationships/image" Target="../media/lr8ov0j055qzuurgh9herb7tjdo5apn64888.jpg"/><Relationship Id="rId699" Type="http://schemas.openxmlformats.org/officeDocument/2006/relationships/image" Target="../media/d82vxa4qc1tzct0wpi8nmlezy0hm97cj4889.jpg"/><Relationship Id="rId700" Type="http://schemas.openxmlformats.org/officeDocument/2006/relationships/image" Target="../media/44eu47xygd3sftsqbsl7iz4znfr0s2pl4890.jpg"/><Relationship Id="rId701" Type="http://schemas.openxmlformats.org/officeDocument/2006/relationships/image" Target="../media/34p9ojkfl6n1415jms7l6aqc4lveo0et4891.jpg"/><Relationship Id="rId702" Type="http://schemas.openxmlformats.org/officeDocument/2006/relationships/image" Target="../media/is0kp8cej7lr1j2tfuyjhdsa4l12r5s64892.jpg"/><Relationship Id="rId703" Type="http://schemas.openxmlformats.org/officeDocument/2006/relationships/image" Target="../media/p3ixe31u15q4p6kzs0vjq9gtnmamvia54893.jpg"/><Relationship Id="rId704" Type="http://schemas.openxmlformats.org/officeDocument/2006/relationships/image" Target="../media/v5ffdfpjz2m4pl5qfqjtounz4kxy50r04894.jpg"/><Relationship Id="rId705" Type="http://schemas.openxmlformats.org/officeDocument/2006/relationships/image" Target="../media/itczjhs2mww4q6w250mwh5euu7gnbfyh4895.jpg"/><Relationship Id="rId706" Type="http://schemas.openxmlformats.org/officeDocument/2006/relationships/image" Target="../media/3ma2t3784sc5pwuc2vw824z6enqethqq4896.jpg"/><Relationship Id="rId707" Type="http://schemas.openxmlformats.org/officeDocument/2006/relationships/image" Target="../media/3k7znjss5ztn4at0rska1mdwshd18kk94897.jpg"/><Relationship Id="rId708" Type="http://schemas.openxmlformats.org/officeDocument/2006/relationships/image" Target="../media/5yq632himqx76xbde0fzum0at7uimwh04898.jpg"/><Relationship Id="rId709" Type="http://schemas.openxmlformats.org/officeDocument/2006/relationships/image" Target="../media/1cse50gxrt1186ecyc78vgjt8795rx8v4899.jpg"/><Relationship Id="rId710" Type="http://schemas.openxmlformats.org/officeDocument/2006/relationships/image" Target="../media/57xiqssa542z3qsjgve4l7phuiq5klg04900.jpg"/><Relationship Id="rId711" Type="http://schemas.openxmlformats.org/officeDocument/2006/relationships/image" Target="../media/umtucrjqa44h0t8d3jj9krg0dkuozqxt4901.jpg"/><Relationship Id="rId712" Type="http://schemas.openxmlformats.org/officeDocument/2006/relationships/image" Target="../media/4xyxbf16nkeup7fqg40nf8cacqsz17em4902.jpg"/><Relationship Id="rId713" Type="http://schemas.openxmlformats.org/officeDocument/2006/relationships/image" Target="../media/lcpg69cflrfa9sbftgtbj4jwzo94l90q4903.jpg"/><Relationship Id="rId714" Type="http://schemas.openxmlformats.org/officeDocument/2006/relationships/image" Target="../media/lv0tgmj4iiwiyyk84daos04q887fwpds4904.jpg"/><Relationship Id="rId715" Type="http://schemas.openxmlformats.org/officeDocument/2006/relationships/image" Target="../media/7ye4f7lqh01jh9fntirbpv3ljduaghn04905.jpg"/><Relationship Id="rId716" Type="http://schemas.openxmlformats.org/officeDocument/2006/relationships/image" Target="../media/dlci2hehssczp7lyttmrh4th2dqeu5rk4906.jpg"/><Relationship Id="rId717" Type="http://schemas.openxmlformats.org/officeDocument/2006/relationships/image" Target="../media/ygm3dew0qajexlu98rikirx2tqvh7r1z4907.jpg"/><Relationship Id="rId718" Type="http://schemas.openxmlformats.org/officeDocument/2006/relationships/image" Target="../media/dsfphbmhrd61oy3da0akzrl78aj6pobj4908.jpg"/><Relationship Id="rId719" Type="http://schemas.openxmlformats.org/officeDocument/2006/relationships/image" Target="../media/16ymeji144cm431e557zbthg93kzt6y24909.jpg"/><Relationship Id="rId720" Type="http://schemas.openxmlformats.org/officeDocument/2006/relationships/image" Target="../media/ff79q3eok6v3x4511h03wm0uh6h5o3t64910.jpg"/><Relationship Id="rId721" Type="http://schemas.openxmlformats.org/officeDocument/2006/relationships/image" Target="../media/xa9bmncu8dnqtjv4t52u9smj64zafkif4911.jpg"/><Relationship Id="rId722" Type="http://schemas.openxmlformats.org/officeDocument/2006/relationships/image" Target="../media/su1uyylofzfyibl5lqxvrvzkszw7on5l4912.jpg"/><Relationship Id="rId723" Type="http://schemas.openxmlformats.org/officeDocument/2006/relationships/image" Target="../media/jsmtmdoogh131ux9swmjjon2vvj0dd424913.jpg"/><Relationship Id="rId724" Type="http://schemas.openxmlformats.org/officeDocument/2006/relationships/image" Target="../media/rzjnci31k9opcv39bl1kok3eodphq0oc4914.jpg"/><Relationship Id="rId725" Type="http://schemas.openxmlformats.org/officeDocument/2006/relationships/image" Target="../media/hlfzuxdgv3p6wd21a0eue937j9sh03uy4915.jpg"/><Relationship Id="rId726" Type="http://schemas.openxmlformats.org/officeDocument/2006/relationships/image" Target="../media/s4imyt9tuwu2kmwyrl60mhk9g80v3pfe4916.jpg"/><Relationship Id="rId727" Type="http://schemas.openxmlformats.org/officeDocument/2006/relationships/image" Target="../media/awdg0tag7nsiihq0lzqoc00o3ouv7w3a4917.jpg"/><Relationship Id="rId728" Type="http://schemas.openxmlformats.org/officeDocument/2006/relationships/image" Target="../media/7xyodxq726i7yze9hvkm1bvc9xtkzlmp4918.jpg"/><Relationship Id="rId729" Type="http://schemas.openxmlformats.org/officeDocument/2006/relationships/image" Target="../media/jl0dluadsehhgcalwi62gjbsv2n40afa4919.jpg"/><Relationship Id="rId730" Type="http://schemas.openxmlformats.org/officeDocument/2006/relationships/image" Target="../media/y98sbqh5y4ous0pd89lqpqd2ixmiprnh4920.jpg"/><Relationship Id="rId731" Type="http://schemas.openxmlformats.org/officeDocument/2006/relationships/image" Target="../media/oxq1upaaqk54v1xnm5adyt57bnzongp84921.jpg"/><Relationship Id="rId732" Type="http://schemas.openxmlformats.org/officeDocument/2006/relationships/image" Target="../media/nhn6sv04kalcpj669f0hfl308bzqlss44922.jpg"/><Relationship Id="rId733" Type="http://schemas.openxmlformats.org/officeDocument/2006/relationships/image" Target="../media/ls6m4ti7ixf24p5avzjk82w0q94ihoc94923.jpg"/><Relationship Id="rId734" Type="http://schemas.openxmlformats.org/officeDocument/2006/relationships/image" Target="../media/vjs8g1ahlni5d16015yaq1ughrjo3sxm4924.jpg"/><Relationship Id="rId735" Type="http://schemas.openxmlformats.org/officeDocument/2006/relationships/image" Target="../media/vokoou9y7gacofv77lf1mwqhktb76bve4925.jpg"/><Relationship Id="rId736" Type="http://schemas.openxmlformats.org/officeDocument/2006/relationships/image" Target="../media/w11i9vv2rw8ink3sn3he01a8dw4qivvi4926.jpg"/><Relationship Id="rId737" Type="http://schemas.openxmlformats.org/officeDocument/2006/relationships/image" Target="../media/er5fl7aqasyn8md2ag073w2cw1vxajet4927.jpg"/><Relationship Id="rId738" Type="http://schemas.openxmlformats.org/officeDocument/2006/relationships/image" Target="../media/xx94sghb3gce1b14av8hilt3jx257al34928.jpg"/><Relationship Id="rId739" Type="http://schemas.openxmlformats.org/officeDocument/2006/relationships/image" Target="../media/h7305s8sqbg1c45v298w7mnll2nf7ww74929.jpg"/><Relationship Id="rId740" Type="http://schemas.openxmlformats.org/officeDocument/2006/relationships/image" Target="../media/2j7amkalcdx3qpvruah5ef0wiw055ziq493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1666875</xdr:colOff>
      <xdr:row>0</xdr:row>
      <xdr:rowOff>47625</xdr:rowOff>
    </xdr:from>
    <xdr:ext cx="1047750" cy="63817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</xdr:row>
      <xdr:rowOff>19050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</xdr:row>
      <xdr:rowOff>19050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</xdr:row>
      <xdr:rowOff>19050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</xdr:row>
      <xdr:rowOff>19050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</xdr:row>
      <xdr:rowOff>19050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</xdr:row>
      <xdr:rowOff>19050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</xdr:row>
      <xdr:rowOff>19050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</xdr:row>
      <xdr:rowOff>19050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</xdr:row>
      <xdr:rowOff>19050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</xdr:row>
      <xdr:rowOff>19050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</xdr:row>
      <xdr:rowOff>19050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</xdr:row>
      <xdr:rowOff>19050</xdr:rowOff>
    </xdr:from>
    <xdr:ext cx="6191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</xdr:row>
      <xdr:rowOff>19050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</xdr:row>
      <xdr:rowOff>19050</xdr:rowOff>
    </xdr:from>
    <xdr:ext cx="6191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</xdr:row>
      <xdr:rowOff>19050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</xdr:row>
      <xdr:rowOff>19050</xdr:rowOff>
    </xdr:from>
    <xdr:ext cx="6191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</xdr:row>
      <xdr:rowOff>19050</xdr:rowOff>
    </xdr:from>
    <xdr:ext cx="61912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</xdr:row>
      <xdr:rowOff>19050</xdr:rowOff>
    </xdr:from>
    <xdr:ext cx="61912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</xdr:row>
      <xdr:rowOff>19050</xdr:rowOff>
    </xdr:from>
    <xdr:ext cx="61912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</xdr:row>
      <xdr:rowOff>19050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</xdr:row>
      <xdr:rowOff>19050</xdr:rowOff>
    </xdr:from>
    <xdr:ext cx="6191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</xdr:row>
      <xdr:rowOff>19050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</xdr:row>
      <xdr:rowOff>19050</xdr:rowOff>
    </xdr:from>
    <xdr:ext cx="6191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</xdr:row>
      <xdr:rowOff>19050</xdr:rowOff>
    </xdr:from>
    <xdr:ext cx="61912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</xdr:row>
      <xdr:rowOff>19050</xdr:rowOff>
    </xdr:from>
    <xdr:ext cx="619125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</xdr:row>
      <xdr:rowOff>19050</xdr:rowOff>
    </xdr:from>
    <xdr:ext cx="619125" cy="6191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</xdr:row>
      <xdr:rowOff>19050</xdr:rowOff>
    </xdr:from>
    <xdr:ext cx="619125" cy="6191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</xdr:row>
      <xdr:rowOff>19050</xdr:rowOff>
    </xdr:from>
    <xdr:ext cx="619125" cy="6191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</xdr:row>
      <xdr:rowOff>19050</xdr:rowOff>
    </xdr:from>
    <xdr:ext cx="619125" cy="6191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61</xdr:row>
      <xdr:rowOff>19050</xdr:rowOff>
    </xdr:from>
    <xdr:ext cx="619125" cy="6191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</xdr:row>
      <xdr:rowOff>19050</xdr:rowOff>
    </xdr:from>
    <xdr:ext cx="619125" cy="6191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</xdr:row>
      <xdr:rowOff>19050</xdr:rowOff>
    </xdr:from>
    <xdr:ext cx="619125" cy="6191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64</xdr:row>
      <xdr:rowOff>19050</xdr:rowOff>
    </xdr:from>
    <xdr:ext cx="619125" cy="6191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</xdr:row>
      <xdr:rowOff>19050</xdr:rowOff>
    </xdr:from>
    <xdr:ext cx="619125" cy="6191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66</xdr:row>
      <xdr:rowOff>19050</xdr:rowOff>
    </xdr:from>
    <xdr:ext cx="619125" cy="6191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</xdr:row>
      <xdr:rowOff>19050</xdr:rowOff>
    </xdr:from>
    <xdr:ext cx="619125" cy="6191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</xdr:row>
      <xdr:rowOff>19050</xdr:rowOff>
    </xdr:from>
    <xdr:ext cx="619125" cy="6191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69</xdr:row>
      <xdr:rowOff>19050</xdr:rowOff>
    </xdr:from>
    <xdr:ext cx="619125" cy="61912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70</xdr:row>
      <xdr:rowOff>19050</xdr:rowOff>
    </xdr:from>
    <xdr:ext cx="619125" cy="619125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71</xdr:row>
      <xdr:rowOff>19050</xdr:rowOff>
    </xdr:from>
    <xdr:ext cx="619125" cy="6191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</xdr:row>
      <xdr:rowOff>19050</xdr:rowOff>
    </xdr:from>
    <xdr:ext cx="619125" cy="6191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</xdr:row>
      <xdr:rowOff>19050</xdr:rowOff>
    </xdr:from>
    <xdr:ext cx="619125" cy="6191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</xdr:row>
      <xdr:rowOff>19050</xdr:rowOff>
    </xdr:from>
    <xdr:ext cx="619125" cy="61912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</xdr:row>
      <xdr:rowOff>19050</xdr:rowOff>
    </xdr:from>
    <xdr:ext cx="619125" cy="61912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80</xdr:row>
      <xdr:rowOff>19050</xdr:rowOff>
    </xdr:from>
    <xdr:ext cx="619125" cy="619125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</xdr:row>
      <xdr:rowOff>19050</xdr:rowOff>
    </xdr:from>
    <xdr:ext cx="619125" cy="619125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</xdr:row>
      <xdr:rowOff>19050</xdr:rowOff>
    </xdr:from>
    <xdr:ext cx="619125" cy="619125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83</xdr:row>
      <xdr:rowOff>19050</xdr:rowOff>
    </xdr:from>
    <xdr:ext cx="619125" cy="619125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84</xdr:row>
      <xdr:rowOff>19050</xdr:rowOff>
    </xdr:from>
    <xdr:ext cx="619125" cy="619125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85</xdr:row>
      <xdr:rowOff>19050</xdr:rowOff>
    </xdr:from>
    <xdr:ext cx="619125" cy="619125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</xdr:row>
      <xdr:rowOff>19050</xdr:rowOff>
    </xdr:from>
    <xdr:ext cx="619125" cy="619125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</xdr:row>
      <xdr:rowOff>19050</xdr:rowOff>
    </xdr:from>
    <xdr:ext cx="619125" cy="6191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</xdr:row>
      <xdr:rowOff>19050</xdr:rowOff>
    </xdr:from>
    <xdr:ext cx="619125" cy="619125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</xdr:row>
      <xdr:rowOff>19050</xdr:rowOff>
    </xdr:from>
    <xdr:ext cx="619125" cy="619125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</xdr:row>
      <xdr:rowOff>19050</xdr:rowOff>
    </xdr:from>
    <xdr:ext cx="619125" cy="619125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95</xdr:row>
      <xdr:rowOff>19050</xdr:rowOff>
    </xdr:from>
    <xdr:ext cx="619125" cy="619125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96</xdr:row>
      <xdr:rowOff>19050</xdr:rowOff>
    </xdr:from>
    <xdr:ext cx="619125" cy="619125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97</xdr:row>
      <xdr:rowOff>19050</xdr:rowOff>
    </xdr:from>
    <xdr:ext cx="619125" cy="619125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98</xdr:row>
      <xdr:rowOff>19050</xdr:rowOff>
    </xdr:from>
    <xdr:ext cx="619125" cy="619125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</xdr:row>
      <xdr:rowOff>19050</xdr:rowOff>
    </xdr:from>
    <xdr:ext cx="619125" cy="619125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100</xdr:row>
      <xdr:rowOff>19050</xdr:rowOff>
    </xdr:from>
    <xdr:ext cx="619125" cy="619125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101</xdr:row>
      <xdr:rowOff>19050</xdr:rowOff>
    </xdr:from>
    <xdr:ext cx="619125" cy="619125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102</xdr:row>
      <xdr:rowOff>19050</xdr:rowOff>
    </xdr:from>
    <xdr:ext cx="619125" cy="619125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103</xdr:row>
      <xdr:rowOff>19050</xdr:rowOff>
    </xdr:from>
    <xdr:ext cx="619125" cy="619125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104</xdr:row>
      <xdr:rowOff>19050</xdr:rowOff>
    </xdr:from>
    <xdr:ext cx="619125" cy="619125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105</xdr:row>
      <xdr:rowOff>19050</xdr:rowOff>
    </xdr:from>
    <xdr:ext cx="619125" cy="619125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106</xdr:row>
      <xdr:rowOff>19050</xdr:rowOff>
    </xdr:from>
    <xdr:ext cx="619125" cy="619125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107</xdr:row>
      <xdr:rowOff>19050</xdr:rowOff>
    </xdr:from>
    <xdr:ext cx="619125" cy="619125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108</xdr:row>
      <xdr:rowOff>19050</xdr:rowOff>
    </xdr:from>
    <xdr:ext cx="619125" cy="619125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113</xdr:row>
      <xdr:rowOff>19050</xdr:rowOff>
    </xdr:from>
    <xdr:ext cx="619125" cy="619125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114</xdr:row>
      <xdr:rowOff>19050</xdr:rowOff>
    </xdr:from>
    <xdr:ext cx="619125" cy="619125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115</xdr:row>
      <xdr:rowOff>19050</xdr:rowOff>
    </xdr:from>
    <xdr:ext cx="619125" cy="619125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116</xdr:row>
      <xdr:rowOff>19050</xdr:rowOff>
    </xdr:from>
    <xdr:ext cx="619125" cy="619125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117</xdr:row>
      <xdr:rowOff>19050</xdr:rowOff>
    </xdr:from>
    <xdr:ext cx="619125" cy="619125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118</xdr:row>
      <xdr:rowOff>19050</xdr:rowOff>
    </xdr:from>
    <xdr:ext cx="619125" cy="619125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119</xdr:row>
      <xdr:rowOff>19050</xdr:rowOff>
    </xdr:from>
    <xdr:ext cx="619125" cy="619125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120</xdr:row>
      <xdr:rowOff>19050</xdr:rowOff>
    </xdr:from>
    <xdr:ext cx="619125" cy="619125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121</xdr:row>
      <xdr:rowOff>19050</xdr:rowOff>
    </xdr:from>
    <xdr:ext cx="619125" cy="619125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122</xdr:row>
      <xdr:rowOff>19050</xdr:rowOff>
    </xdr:from>
    <xdr:ext cx="619125" cy="619125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123</xdr:row>
      <xdr:rowOff>19050</xdr:rowOff>
    </xdr:from>
    <xdr:ext cx="619125" cy="619125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124</xdr:row>
      <xdr:rowOff>19050</xdr:rowOff>
    </xdr:from>
    <xdr:ext cx="619125" cy="619125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125</xdr:row>
      <xdr:rowOff>19050</xdr:rowOff>
    </xdr:from>
    <xdr:ext cx="619125" cy="619125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126</xdr:row>
      <xdr:rowOff>19050</xdr:rowOff>
    </xdr:from>
    <xdr:ext cx="619125" cy="619125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127</xdr:row>
      <xdr:rowOff>19050</xdr:rowOff>
    </xdr:from>
    <xdr:ext cx="619125" cy="619125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128</xdr:row>
      <xdr:rowOff>19050</xdr:rowOff>
    </xdr:from>
    <xdr:ext cx="619125" cy="619125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129</xdr:row>
      <xdr:rowOff>19050</xdr:rowOff>
    </xdr:from>
    <xdr:ext cx="619125" cy="619125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130</xdr:row>
      <xdr:rowOff>19050</xdr:rowOff>
    </xdr:from>
    <xdr:ext cx="619125" cy="619125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131</xdr:row>
      <xdr:rowOff>19050</xdr:rowOff>
    </xdr:from>
    <xdr:ext cx="619125" cy="619125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132</xdr:row>
      <xdr:rowOff>19050</xdr:rowOff>
    </xdr:from>
    <xdr:ext cx="619125" cy="619125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133</xdr:row>
      <xdr:rowOff>19050</xdr:rowOff>
    </xdr:from>
    <xdr:ext cx="619125" cy="619125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134</xdr:row>
      <xdr:rowOff>19050</xdr:rowOff>
    </xdr:from>
    <xdr:ext cx="619125" cy="619125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135</xdr:row>
      <xdr:rowOff>19050</xdr:rowOff>
    </xdr:from>
    <xdr:ext cx="619125" cy="619125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136</xdr:row>
      <xdr:rowOff>19050</xdr:rowOff>
    </xdr:from>
    <xdr:ext cx="619125" cy="619125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137</xdr:row>
      <xdr:rowOff>19050</xdr:rowOff>
    </xdr:from>
    <xdr:ext cx="619125" cy="619125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138</xdr:row>
      <xdr:rowOff>19050</xdr:rowOff>
    </xdr:from>
    <xdr:ext cx="619125" cy="619125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139</xdr:row>
      <xdr:rowOff>19050</xdr:rowOff>
    </xdr:from>
    <xdr:ext cx="619125" cy="619125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140</xdr:row>
      <xdr:rowOff>19050</xdr:rowOff>
    </xdr:from>
    <xdr:ext cx="619125" cy="619125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141</xdr:row>
      <xdr:rowOff>19050</xdr:rowOff>
    </xdr:from>
    <xdr:ext cx="619125" cy="619125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142</xdr:row>
      <xdr:rowOff>19050</xdr:rowOff>
    </xdr:from>
    <xdr:ext cx="619125" cy="619125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143</xdr:row>
      <xdr:rowOff>19050</xdr:rowOff>
    </xdr:from>
    <xdr:ext cx="619125" cy="619125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144</xdr:row>
      <xdr:rowOff>19050</xdr:rowOff>
    </xdr:from>
    <xdr:ext cx="619125" cy="619125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145</xdr:row>
      <xdr:rowOff>19050</xdr:rowOff>
    </xdr:from>
    <xdr:ext cx="619125" cy="619125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146</xdr:row>
      <xdr:rowOff>19050</xdr:rowOff>
    </xdr:from>
    <xdr:ext cx="619125" cy="619125"/>
    <xdr:pic>
      <xdr:nvPicPr>
        <xdr:cNvPr id="104" name="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147</xdr:row>
      <xdr:rowOff>19050</xdr:rowOff>
    </xdr:from>
    <xdr:ext cx="619125" cy="619125"/>
    <xdr:pic>
      <xdr:nvPicPr>
        <xdr:cNvPr id="105" name="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148</xdr:row>
      <xdr:rowOff>19050</xdr:rowOff>
    </xdr:from>
    <xdr:ext cx="619125" cy="619125"/>
    <xdr:pic>
      <xdr:nvPicPr>
        <xdr:cNvPr id="106" name="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149</xdr:row>
      <xdr:rowOff>19050</xdr:rowOff>
    </xdr:from>
    <xdr:ext cx="619125" cy="619125"/>
    <xdr:pic>
      <xdr:nvPicPr>
        <xdr:cNvPr id="107" name="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150</xdr:row>
      <xdr:rowOff>19050</xdr:rowOff>
    </xdr:from>
    <xdr:ext cx="619125" cy="619125"/>
    <xdr:pic>
      <xdr:nvPicPr>
        <xdr:cNvPr id="108" name="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151</xdr:row>
      <xdr:rowOff>19050</xdr:rowOff>
    </xdr:from>
    <xdr:ext cx="619125" cy="619125"/>
    <xdr:pic>
      <xdr:nvPicPr>
        <xdr:cNvPr id="109" name="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152</xdr:row>
      <xdr:rowOff>19050</xdr:rowOff>
    </xdr:from>
    <xdr:ext cx="619125" cy="619125"/>
    <xdr:pic>
      <xdr:nvPicPr>
        <xdr:cNvPr id="110" name="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153</xdr:row>
      <xdr:rowOff>19050</xdr:rowOff>
    </xdr:from>
    <xdr:ext cx="619125" cy="619125"/>
    <xdr:pic>
      <xdr:nvPicPr>
        <xdr:cNvPr id="111" name="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154</xdr:row>
      <xdr:rowOff>19050</xdr:rowOff>
    </xdr:from>
    <xdr:ext cx="619125" cy="619125"/>
    <xdr:pic>
      <xdr:nvPicPr>
        <xdr:cNvPr id="112" name="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155</xdr:row>
      <xdr:rowOff>19050</xdr:rowOff>
    </xdr:from>
    <xdr:ext cx="619125" cy="619125"/>
    <xdr:pic>
      <xdr:nvPicPr>
        <xdr:cNvPr id="113" name="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156</xdr:row>
      <xdr:rowOff>19050</xdr:rowOff>
    </xdr:from>
    <xdr:ext cx="619125" cy="619125"/>
    <xdr:pic>
      <xdr:nvPicPr>
        <xdr:cNvPr id="114" name="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161</xdr:row>
      <xdr:rowOff>19050</xdr:rowOff>
    </xdr:from>
    <xdr:ext cx="619125" cy="619125"/>
    <xdr:pic>
      <xdr:nvPicPr>
        <xdr:cNvPr id="115" name="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166</xdr:row>
      <xdr:rowOff>19050</xdr:rowOff>
    </xdr:from>
    <xdr:ext cx="619125" cy="619125"/>
    <xdr:pic>
      <xdr:nvPicPr>
        <xdr:cNvPr id="116" name="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167</xdr:row>
      <xdr:rowOff>19050</xdr:rowOff>
    </xdr:from>
    <xdr:ext cx="619125" cy="619125"/>
    <xdr:pic>
      <xdr:nvPicPr>
        <xdr:cNvPr id="117" name="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168</xdr:row>
      <xdr:rowOff>19050</xdr:rowOff>
    </xdr:from>
    <xdr:ext cx="619125" cy="619125"/>
    <xdr:pic>
      <xdr:nvPicPr>
        <xdr:cNvPr id="118" name="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169</xdr:row>
      <xdr:rowOff>19050</xdr:rowOff>
    </xdr:from>
    <xdr:ext cx="619125" cy="619125"/>
    <xdr:pic>
      <xdr:nvPicPr>
        <xdr:cNvPr id="119" name="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170</xdr:row>
      <xdr:rowOff>19050</xdr:rowOff>
    </xdr:from>
    <xdr:ext cx="619125" cy="619125"/>
    <xdr:pic>
      <xdr:nvPicPr>
        <xdr:cNvPr id="120" name="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175</xdr:row>
      <xdr:rowOff>19050</xdr:rowOff>
    </xdr:from>
    <xdr:ext cx="619125" cy="619125"/>
    <xdr:pic>
      <xdr:nvPicPr>
        <xdr:cNvPr id="121" name="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176</xdr:row>
      <xdr:rowOff>19050</xdr:rowOff>
    </xdr:from>
    <xdr:ext cx="619125" cy="619125"/>
    <xdr:pic>
      <xdr:nvPicPr>
        <xdr:cNvPr id="122" name="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177</xdr:row>
      <xdr:rowOff>19050</xdr:rowOff>
    </xdr:from>
    <xdr:ext cx="619125" cy="619125"/>
    <xdr:pic>
      <xdr:nvPicPr>
        <xdr:cNvPr id="123" name="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178</xdr:row>
      <xdr:rowOff>19050</xdr:rowOff>
    </xdr:from>
    <xdr:ext cx="619125" cy="619125"/>
    <xdr:pic>
      <xdr:nvPicPr>
        <xdr:cNvPr id="124" name="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179</xdr:row>
      <xdr:rowOff>19050</xdr:rowOff>
    </xdr:from>
    <xdr:ext cx="619125" cy="619125"/>
    <xdr:pic>
      <xdr:nvPicPr>
        <xdr:cNvPr id="125" name="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180</xdr:row>
      <xdr:rowOff>19050</xdr:rowOff>
    </xdr:from>
    <xdr:ext cx="619125" cy="619125"/>
    <xdr:pic>
      <xdr:nvPicPr>
        <xdr:cNvPr id="126" name="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181</xdr:row>
      <xdr:rowOff>19050</xdr:rowOff>
    </xdr:from>
    <xdr:ext cx="619125" cy="619125"/>
    <xdr:pic>
      <xdr:nvPicPr>
        <xdr:cNvPr id="127" name="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182</xdr:row>
      <xdr:rowOff>19050</xdr:rowOff>
    </xdr:from>
    <xdr:ext cx="619125" cy="619125"/>
    <xdr:pic>
      <xdr:nvPicPr>
        <xdr:cNvPr id="128" name="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183</xdr:row>
      <xdr:rowOff>19050</xdr:rowOff>
    </xdr:from>
    <xdr:ext cx="619125" cy="619125"/>
    <xdr:pic>
      <xdr:nvPicPr>
        <xdr:cNvPr id="129" name="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184</xdr:row>
      <xdr:rowOff>19050</xdr:rowOff>
    </xdr:from>
    <xdr:ext cx="619125" cy="619125"/>
    <xdr:pic>
      <xdr:nvPicPr>
        <xdr:cNvPr id="130" name="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185</xdr:row>
      <xdr:rowOff>19050</xdr:rowOff>
    </xdr:from>
    <xdr:ext cx="619125" cy="619125"/>
    <xdr:pic>
      <xdr:nvPicPr>
        <xdr:cNvPr id="131" name="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186</xdr:row>
      <xdr:rowOff>19050</xdr:rowOff>
    </xdr:from>
    <xdr:ext cx="619125" cy="619125"/>
    <xdr:pic>
      <xdr:nvPicPr>
        <xdr:cNvPr id="132" name="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187</xdr:row>
      <xdr:rowOff>19050</xdr:rowOff>
    </xdr:from>
    <xdr:ext cx="619125" cy="619125"/>
    <xdr:pic>
      <xdr:nvPicPr>
        <xdr:cNvPr id="133" name="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188</xdr:row>
      <xdr:rowOff>19050</xdr:rowOff>
    </xdr:from>
    <xdr:ext cx="619125" cy="619125"/>
    <xdr:pic>
      <xdr:nvPicPr>
        <xdr:cNvPr id="134" name="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189</xdr:row>
      <xdr:rowOff>19050</xdr:rowOff>
    </xdr:from>
    <xdr:ext cx="619125" cy="619125"/>
    <xdr:pic>
      <xdr:nvPicPr>
        <xdr:cNvPr id="135" name="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190</xdr:row>
      <xdr:rowOff>19050</xdr:rowOff>
    </xdr:from>
    <xdr:ext cx="619125" cy="619125"/>
    <xdr:pic>
      <xdr:nvPicPr>
        <xdr:cNvPr id="136" name="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191</xdr:row>
      <xdr:rowOff>19050</xdr:rowOff>
    </xdr:from>
    <xdr:ext cx="619125" cy="619125"/>
    <xdr:pic>
      <xdr:nvPicPr>
        <xdr:cNvPr id="137" name="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192</xdr:row>
      <xdr:rowOff>19050</xdr:rowOff>
    </xdr:from>
    <xdr:ext cx="619125" cy="619125"/>
    <xdr:pic>
      <xdr:nvPicPr>
        <xdr:cNvPr id="138" name="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193</xdr:row>
      <xdr:rowOff>19050</xdr:rowOff>
    </xdr:from>
    <xdr:ext cx="619125" cy="619125"/>
    <xdr:pic>
      <xdr:nvPicPr>
        <xdr:cNvPr id="139" name="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198</xdr:row>
      <xdr:rowOff>19050</xdr:rowOff>
    </xdr:from>
    <xdr:ext cx="619125" cy="619125"/>
    <xdr:pic>
      <xdr:nvPicPr>
        <xdr:cNvPr id="140" name="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199</xdr:row>
      <xdr:rowOff>19050</xdr:rowOff>
    </xdr:from>
    <xdr:ext cx="619125" cy="619125"/>
    <xdr:pic>
      <xdr:nvPicPr>
        <xdr:cNvPr id="141" name="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200</xdr:row>
      <xdr:rowOff>19050</xdr:rowOff>
    </xdr:from>
    <xdr:ext cx="619125" cy="619125"/>
    <xdr:pic>
      <xdr:nvPicPr>
        <xdr:cNvPr id="142" name="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201</xdr:row>
      <xdr:rowOff>19050</xdr:rowOff>
    </xdr:from>
    <xdr:ext cx="619125" cy="619125"/>
    <xdr:pic>
      <xdr:nvPicPr>
        <xdr:cNvPr id="143" name="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202</xdr:row>
      <xdr:rowOff>19050</xdr:rowOff>
    </xdr:from>
    <xdr:ext cx="619125" cy="619125"/>
    <xdr:pic>
      <xdr:nvPicPr>
        <xdr:cNvPr id="144" name="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203</xdr:row>
      <xdr:rowOff>19050</xdr:rowOff>
    </xdr:from>
    <xdr:ext cx="619125" cy="619125"/>
    <xdr:pic>
      <xdr:nvPicPr>
        <xdr:cNvPr id="145" name="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204</xdr:row>
      <xdr:rowOff>19050</xdr:rowOff>
    </xdr:from>
    <xdr:ext cx="619125" cy="619125"/>
    <xdr:pic>
      <xdr:nvPicPr>
        <xdr:cNvPr id="146" name="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205</xdr:row>
      <xdr:rowOff>19050</xdr:rowOff>
    </xdr:from>
    <xdr:ext cx="619125" cy="619125"/>
    <xdr:pic>
      <xdr:nvPicPr>
        <xdr:cNvPr id="147" name="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206</xdr:row>
      <xdr:rowOff>19050</xdr:rowOff>
    </xdr:from>
    <xdr:ext cx="619125" cy="619125"/>
    <xdr:pic>
      <xdr:nvPicPr>
        <xdr:cNvPr id="148" name="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207</xdr:row>
      <xdr:rowOff>19050</xdr:rowOff>
    </xdr:from>
    <xdr:ext cx="619125" cy="619125"/>
    <xdr:pic>
      <xdr:nvPicPr>
        <xdr:cNvPr id="149" name="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212</xdr:row>
      <xdr:rowOff>19050</xdr:rowOff>
    </xdr:from>
    <xdr:ext cx="619125" cy="619125"/>
    <xdr:pic>
      <xdr:nvPicPr>
        <xdr:cNvPr id="150" name="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213</xdr:row>
      <xdr:rowOff>19050</xdr:rowOff>
    </xdr:from>
    <xdr:ext cx="619125" cy="619125"/>
    <xdr:pic>
      <xdr:nvPicPr>
        <xdr:cNvPr id="151" name="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214</xdr:row>
      <xdr:rowOff>19050</xdr:rowOff>
    </xdr:from>
    <xdr:ext cx="619125" cy="619125"/>
    <xdr:pic>
      <xdr:nvPicPr>
        <xdr:cNvPr id="152" name="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215</xdr:row>
      <xdr:rowOff>19050</xdr:rowOff>
    </xdr:from>
    <xdr:ext cx="619125" cy="619125"/>
    <xdr:pic>
      <xdr:nvPicPr>
        <xdr:cNvPr id="153" name="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216</xdr:row>
      <xdr:rowOff>19050</xdr:rowOff>
    </xdr:from>
    <xdr:ext cx="619125" cy="619125"/>
    <xdr:pic>
      <xdr:nvPicPr>
        <xdr:cNvPr id="154" name="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217</xdr:row>
      <xdr:rowOff>19050</xdr:rowOff>
    </xdr:from>
    <xdr:ext cx="619125" cy="619125"/>
    <xdr:pic>
      <xdr:nvPicPr>
        <xdr:cNvPr id="155" name="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218</xdr:row>
      <xdr:rowOff>19050</xdr:rowOff>
    </xdr:from>
    <xdr:ext cx="619125" cy="619125"/>
    <xdr:pic>
      <xdr:nvPicPr>
        <xdr:cNvPr id="156" name="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219</xdr:row>
      <xdr:rowOff>19050</xdr:rowOff>
    </xdr:from>
    <xdr:ext cx="619125" cy="619125"/>
    <xdr:pic>
      <xdr:nvPicPr>
        <xdr:cNvPr id="157" name="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220</xdr:row>
      <xdr:rowOff>19050</xdr:rowOff>
    </xdr:from>
    <xdr:ext cx="619125" cy="619125"/>
    <xdr:pic>
      <xdr:nvPicPr>
        <xdr:cNvPr id="158" name="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221</xdr:row>
      <xdr:rowOff>19050</xdr:rowOff>
    </xdr:from>
    <xdr:ext cx="619125" cy="619125"/>
    <xdr:pic>
      <xdr:nvPicPr>
        <xdr:cNvPr id="159" name="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222</xdr:row>
      <xdr:rowOff>19050</xdr:rowOff>
    </xdr:from>
    <xdr:ext cx="619125" cy="619125"/>
    <xdr:pic>
      <xdr:nvPicPr>
        <xdr:cNvPr id="160" name="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227</xdr:row>
      <xdr:rowOff>19050</xdr:rowOff>
    </xdr:from>
    <xdr:ext cx="619125" cy="619125"/>
    <xdr:pic>
      <xdr:nvPicPr>
        <xdr:cNvPr id="161" name="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228</xdr:row>
      <xdr:rowOff>19050</xdr:rowOff>
    </xdr:from>
    <xdr:ext cx="619125" cy="619125"/>
    <xdr:pic>
      <xdr:nvPicPr>
        <xdr:cNvPr id="162" name="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229</xdr:row>
      <xdr:rowOff>19050</xdr:rowOff>
    </xdr:from>
    <xdr:ext cx="619125" cy="619125"/>
    <xdr:pic>
      <xdr:nvPicPr>
        <xdr:cNvPr id="163" name="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230</xdr:row>
      <xdr:rowOff>19050</xdr:rowOff>
    </xdr:from>
    <xdr:ext cx="619125" cy="619125"/>
    <xdr:pic>
      <xdr:nvPicPr>
        <xdr:cNvPr id="164" name="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231</xdr:row>
      <xdr:rowOff>19050</xdr:rowOff>
    </xdr:from>
    <xdr:ext cx="619125" cy="619125"/>
    <xdr:pic>
      <xdr:nvPicPr>
        <xdr:cNvPr id="165" name="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232</xdr:row>
      <xdr:rowOff>19050</xdr:rowOff>
    </xdr:from>
    <xdr:ext cx="619125" cy="619125"/>
    <xdr:pic>
      <xdr:nvPicPr>
        <xdr:cNvPr id="166" name="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233</xdr:row>
      <xdr:rowOff>19050</xdr:rowOff>
    </xdr:from>
    <xdr:ext cx="619125" cy="619125"/>
    <xdr:pic>
      <xdr:nvPicPr>
        <xdr:cNvPr id="167" name="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234</xdr:row>
      <xdr:rowOff>19050</xdr:rowOff>
    </xdr:from>
    <xdr:ext cx="619125" cy="619125"/>
    <xdr:pic>
      <xdr:nvPicPr>
        <xdr:cNvPr id="168" name="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235</xdr:row>
      <xdr:rowOff>19050</xdr:rowOff>
    </xdr:from>
    <xdr:ext cx="619125" cy="619125"/>
    <xdr:pic>
      <xdr:nvPicPr>
        <xdr:cNvPr id="169" name="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236</xdr:row>
      <xdr:rowOff>19050</xdr:rowOff>
    </xdr:from>
    <xdr:ext cx="619125" cy="619125"/>
    <xdr:pic>
      <xdr:nvPicPr>
        <xdr:cNvPr id="170" name="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237</xdr:row>
      <xdr:rowOff>19050</xdr:rowOff>
    </xdr:from>
    <xdr:ext cx="619125" cy="619125"/>
    <xdr:pic>
      <xdr:nvPicPr>
        <xdr:cNvPr id="171" name="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238</xdr:row>
      <xdr:rowOff>19050</xdr:rowOff>
    </xdr:from>
    <xdr:ext cx="619125" cy="619125"/>
    <xdr:pic>
      <xdr:nvPicPr>
        <xdr:cNvPr id="172" name="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239</xdr:row>
      <xdr:rowOff>19050</xdr:rowOff>
    </xdr:from>
    <xdr:ext cx="619125" cy="619125"/>
    <xdr:pic>
      <xdr:nvPicPr>
        <xdr:cNvPr id="173" name="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240</xdr:row>
      <xdr:rowOff>19050</xdr:rowOff>
    </xdr:from>
    <xdr:ext cx="619125" cy="619125"/>
    <xdr:pic>
      <xdr:nvPicPr>
        <xdr:cNvPr id="174" name="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241</xdr:row>
      <xdr:rowOff>19050</xdr:rowOff>
    </xdr:from>
    <xdr:ext cx="619125" cy="619125"/>
    <xdr:pic>
      <xdr:nvPicPr>
        <xdr:cNvPr id="175" name="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242</xdr:row>
      <xdr:rowOff>19050</xdr:rowOff>
    </xdr:from>
    <xdr:ext cx="619125" cy="619125"/>
    <xdr:pic>
      <xdr:nvPicPr>
        <xdr:cNvPr id="176" name="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243</xdr:row>
      <xdr:rowOff>19050</xdr:rowOff>
    </xdr:from>
    <xdr:ext cx="619125" cy="619125"/>
    <xdr:pic>
      <xdr:nvPicPr>
        <xdr:cNvPr id="177" name="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244</xdr:row>
      <xdr:rowOff>19050</xdr:rowOff>
    </xdr:from>
    <xdr:ext cx="619125" cy="619125"/>
    <xdr:pic>
      <xdr:nvPicPr>
        <xdr:cNvPr id="178" name="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245</xdr:row>
      <xdr:rowOff>19050</xdr:rowOff>
    </xdr:from>
    <xdr:ext cx="619125" cy="619125"/>
    <xdr:pic>
      <xdr:nvPicPr>
        <xdr:cNvPr id="179" name="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246</xdr:row>
      <xdr:rowOff>19050</xdr:rowOff>
    </xdr:from>
    <xdr:ext cx="619125" cy="619125"/>
    <xdr:pic>
      <xdr:nvPicPr>
        <xdr:cNvPr id="180" name="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247</xdr:row>
      <xdr:rowOff>19050</xdr:rowOff>
    </xdr:from>
    <xdr:ext cx="619125" cy="619125"/>
    <xdr:pic>
      <xdr:nvPicPr>
        <xdr:cNvPr id="181" name="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248</xdr:row>
      <xdr:rowOff>19050</xdr:rowOff>
    </xdr:from>
    <xdr:ext cx="619125" cy="619125"/>
    <xdr:pic>
      <xdr:nvPicPr>
        <xdr:cNvPr id="182" name="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249</xdr:row>
      <xdr:rowOff>19050</xdr:rowOff>
    </xdr:from>
    <xdr:ext cx="619125" cy="619125"/>
    <xdr:pic>
      <xdr:nvPicPr>
        <xdr:cNvPr id="183" name="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250</xdr:row>
      <xdr:rowOff>19050</xdr:rowOff>
    </xdr:from>
    <xdr:ext cx="619125" cy="619125"/>
    <xdr:pic>
      <xdr:nvPicPr>
        <xdr:cNvPr id="184" name="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251</xdr:row>
      <xdr:rowOff>19050</xdr:rowOff>
    </xdr:from>
    <xdr:ext cx="619125" cy="619125"/>
    <xdr:pic>
      <xdr:nvPicPr>
        <xdr:cNvPr id="185" name="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252</xdr:row>
      <xdr:rowOff>19050</xdr:rowOff>
    </xdr:from>
    <xdr:ext cx="619125" cy="619125"/>
    <xdr:pic>
      <xdr:nvPicPr>
        <xdr:cNvPr id="186" name="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253</xdr:row>
      <xdr:rowOff>19050</xdr:rowOff>
    </xdr:from>
    <xdr:ext cx="619125" cy="619125"/>
    <xdr:pic>
      <xdr:nvPicPr>
        <xdr:cNvPr id="187" name="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258</xdr:row>
      <xdr:rowOff>19050</xdr:rowOff>
    </xdr:from>
    <xdr:ext cx="619125" cy="619125"/>
    <xdr:pic>
      <xdr:nvPicPr>
        <xdr:cNvPr id="188" name="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259</xdr:row>
      <xdr:rowOff>19050</xdr:rowOff>
    </xdr:from>
    <xdr:ext cx="619125" cy="619125"/>
    <xdr:pic>
      <xdr:nvPicPr>
        <xdr:cNvPr id="189" name="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260</xdr:row>
      <xdr:rowOff>19050</xdr:rowOff>
    </xdr:from>
    <xdr:ext cx="619125" cy="619125"/>
    <xdr:pic>
      <xdr:nvPicPr>
        <xdr:cNvPr id="190" name="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261</xdr:row>
      <xdr:rowOff>19050</xdr:rowOff>
    </xdr:from>
    <xdr:ext cx="619125" cy="619125"/>
    <xdr:pic>
      <xdr:nvPicPr>
        <xdr:cNvPr id="191" name="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262</xdr:row>
      <xdr:rowOff>19050</xdr:rowOff>
    </xdr:from>
    <xdr:ext cx="619125" cy="619125"/>
    <xdr:pic>
      <xdr:nvPicPr>
        <xdr:cNvPr id="192" name="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263</xdr:row>
      <xdr:rowOff>19050</xdr:rowOff>
    </xdr:from>
    <xdr:ext cx="619125" cy="619125"/>
    <xdr:pic>
      <xdr:nvPicPr>
        <xdr:cNvPr id="193" name="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264</xdr:row>
      <xdr:rowOff>19050</xdr:rowOff>
    </xdr:from>
    <xdr:ext cx="619125" cy="619125"/>
    <xdr:pic>
      <xdr:nvPicPr>
        <xdr:cNvPr id="194" name="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265</xdr:row>
      <xdr:rowOff>19050</xdr:rowOff>
    </xdr:from>
    <xdr:ext cx="619125" cy="619125"/>
    <xdr:pic>
      <xdr:nvPicPr>
        <xdr:cNvPr id="195" name="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266</xdr:row>
      <xdr:rowOff>19050</xdr:rowOff>
    </xdr:from>
    <xdr:ext cx="619125" cy="619125"/>
    <xdr:pic>
      <xdr:nvPicPr>
        <xdr:cNvPr id="196" name="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267</xdr:row>
      <xdr:rowOff>19050</xdr:rowOff>
    </xdr:from>
    <xdr:ext cx="619125" cy="619125"/>
    <xdr:pic>
      <xdr:nvPicPr>
        <xdr:cNvPr id="197" name="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268</xdr:row>
      <xdr:rowOff>19050</xdr:rowOff>
    </xdr:from>
    <xdr:ext cx="619125" cy="619125"/>
    <xdr:pic>
      <xdr:nvPicPr>
        <xdr:cNvPr id="198" name="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269</xdr:row>
      <xdr:rowOff>19050</xdr:rowOff>
    </xdr:from>
    <xdr:ext cx="619125" cy="619125"/>
    <xdr:pic>
      <xdr:nvPicPr>
        <xdr:cNvPr id="199" name="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270</xdr:row>
      <xdr:rowOff>19050</xdr:rowOff>
    </xdr:from>
    <xdr:ext cx="619125" cy="619125"/>
    <xdr:pic>
      <xdr:nvPicPr>
        <xdr:cNvPr id="200" name="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271</xdr:row>
      <xdr:rowOff>19050</xdr:rowOff>
    </xdr:from>
    <xdr:ext cx="619125" cy="619125"/>
    <xdr:pic>
      <xdr:nvPicPr>
        <xdr:cNvPr id="201" name="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272</xdr:row>
      <xdr:rowOff>19050</xdr:rowOff>
    </xdr:from>
    <xdr:ext cx="619125" cy="619125"/>
    <xdr:pic>
      <xdr:nvPicPr>
        <xdr:cNvPr id="202" name="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273</xdr:row>
      <xdr:rowOff>19050</xdr:rowOff>
    </xdr:from>
    <xdr:ext cx="619125" cy="619125"/>
    <xdr:pic>
      <xdr:nvPicPr>
        <xdr:cNvPr id="203" name="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274</xdr:row>
      <xdr:rowOff>19050</xdr:rowOff>
    </xdr:from>
    <xdr:ext cx="619125" cy="619125"/>
    <xdr:pic>
      <xdr:nvPicPr>
        <xdr:cNvPr id="204" name="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275</xdr:row>
      <xdr:rowOff>19050</xdr:rowOff>
    </xdr:from>
    <xdr:ext cx="619125" cy="619125"/>
    <xdr:pic>
      <xdr:nvPicPr>
        <xdr:cNvPr id="205" name="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276</xdr:row>
      <xdr:rowOff>19050</xdr:rowOff>
    </xdr:from>
    <xdr:ext cx="619125" cy="619125"/>
    <xdr:pic>
      <xdr:nvPicPr>
        <xdr:cNvPr id="206" name="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277</xdr:row>
      <xdr:rowOff>19050</xdr:rowOff>
    </xdr:from>
    <xdr:ext cx="619125" cy="619125"/>
    <xdr:pic>
      <xdr:nvPicPr>
        <xdr:cNvPr id="207" name="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278</xdr:row>
      <xdr:rowOff>19050</xdr:rowOff>
    </xdr:from>
    <xdr:ext cx="619125" cy="619125"/>
    <xdr:pic>
      <xdr:nvPicPr>
        <xdr:cNvPr id="208" name="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279</xdr:row>
      <xdr:rowOff>19050</xdr:rowOff>
    </xdr:from>
    <xdr:ext cx="619125" cy="619125"/>
    <xdr:pic>
      <xdr:nvPicPr>
        <xdr:cNvPr id="209" name="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280</xdr:row>
      <xdr:rowOff>19050</xdr:rowOff>
    </xdr:from>
    <xdr:ext cx="619125" cy="619125"/>
    <xdr:pic>
      <xdr:nvPicPr>
        <xdr:cNvPr id="210" name="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281</xdr:row>
      <xdr:rowOff>19050</xdr:rowOff>
    </xdr:from>
    <xdr:ext cx="619125" cy="619125"/>
    <xdr:pic>
      <xdr:nvPicPr>
        <xdr:cNvPr id="211" name="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282</xdr:row>
      <xdr:rowOff>19050</xdr:rowOff>
    </xdr:from>
    <xdr:ext cx="619125" cy="619125"/>
    <xdr:pic>
      <xdr:nvPicPr>
        <xdr:cNvPr id="212" name="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283</xdr:row>
      <xdr:rowOff>19050</xdr:rowOff>
    </xdr:from>
    <xdr:ext cx="619125" cy="619125"/>
    <xdr:pic>
      <xdr:nvPicPr>
        <xdr:cNvPr id="213" name="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284</xdr:row>
      <xdr:rowOff>19050</xdr:rowOff>
    </xdr:from>
    <xdr:ext cx="619125" cy="619125"/>
    <xdr:pic>
      <xdr:nvPicPr>
        <xdr:cNvPr id="214" name="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285</xdr:row>
      <xdr:rowOff>19050</xdr:rowOff>
    </xdr:from>
    <xdr:ext cx="619125" cy="619125"/>
    <xdr:pic>
      <xdr:nvPicPr>
        <xdr:cNvPr id="215" name="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286</xdr:row>
      <xdr:rowOff>19050</xdr:rowOff>
    </xdr:from>
    <xdr:ext cx="619125" cy="619125"/>
    <xdr:pic>
      <xdr:nvPicPr>
        <xdr:cNvPr id="216" name="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287</xdr:row>
      <xdr:rowOff>19050</xdr:rowOff>
    </xdr:from>
    <xdr:ext cx="619125" cy="619125"/>
    <xdr:pic>
      <xdr:nvPicPr>
        <xdr:cNvPr id="217" name="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288</xdr:row>
      <xdr:rowOff>19050</xdr:rowOff>
    </xdr:from>
    <xdr:ext cx="619125" cy="619125"/>
    <xdr:pic>
      <xdr:nvPicPr>
        <xdr:cNvPr id="218" name="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289</xdr:row>
      <xdr:rowOff>19050</xdr:rowOff>
    </xdr:from>
    <xdr:ext cx="619125" cy="619125"/>
    <xdr:pic>
      <xdr:nvPicPr>
        <xdr:cNvPr id="219" name="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290</xdr:row>
      <xdr:rowOff>19050</xdr:rowOff>
    </xdr:from>
    <xdr:ext cx="619125" cy="619125"/>
    <xdr:pic>
      <xdr:nvPicPr>
        <xdr:cNvPr id="220" name="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295</xdr:row>
      <xdr:rowOff>19050</xdr:rowOff>
    </xdr:from>
    <xdr:ext cx="619125" cy="619125"/>
    <xdr:pic>
      <xdr:nvPicPr>
        <xdr:cNvPr id="221" name="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296</xdr:row>
      <xdr:rowOff>19050</xdr:rowOff>
    </xdr:from>
    <xdr:ext cx="619125" cy="619125"/>
    <xdr:pic>
      <xdr:nvPicPr>
        <xdr:cNvPr id="222" name="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297</xdr:row>
      <xdr:rowOff>19050</xdr:rowOff>
    </xdr:from>
    <xdr:ext cx="619125" cy="619125"/>
    <xdr:pic>
      <xdr:nvPicPr>
        <xdr:cNvPr id="223" name="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298</xdr:row>
      <xdr:rowOff>19050</xdr:rowOff>
    </xdr:from>
    <xdr:ext cx="619125" cy="619125"/>
    <xdr:pic>
      <xdr:nvPicPr>
        <xdr:cNvPr id="224" name="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299</xdr:row>
      <xdr:rowOff>19050</xdr:rowOff>
    </xdr:from>
    <xdr:ext cx="619125" cy="619125"/>
    <xdr:pic>
      <xdr:nvPicPr>
        <xdr:cNvPr id="225" name="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300</xdr:row>
      <xdr:rowOff>19050</xdr:rowOff>
    </xdr:from>
    <xdr:ext cx="619125" cy="619125"/>
    <xdr:pic>
      <xdr:nvPicPr>
        <xdr:cNvPr id="226" name="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301</xdr:row>
      <xdr:rowOff>19050</xdr:rowOff>
    </xdr:from>
    <xdr:ext cx="619125" cy="619125"/>
    <xdr:pic>
      <xdr:nvPicPr>
        <xdr:cNvPr id="227" name="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302</xdr:row>
      <xdr:rowOff>19050</xdr:rowOff>
    </xdr:from>
    <xdr:ext cx="619125" cy="619125"/>
    <xdr:pic>
      <xdr:nvPicPr>
        <xdr:cNvPr id="228" name="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303</xdr:row>
      <xdr:rowOff>19050</xdr:rowOff>
    </xdr:from>
    <xdr:ext cx="619125" cy="619125"/>
    <xdr:pic>
      <xdr:nvPicPr>
        <xdr:cNvPr id="229" name="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304</xdr:row>
      <xdr:rowOff>19050</xdr:rowOff>
    </xdr:from>
    <xdr:ext cx="619125" cy="619125"/>
    <xdr:pic>
      <xdr:nvPicPr>
        <xdr:cNvPr id="230" name="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305</xdr:row>
      <xdr:rowOff>19050</xdr:rowOff>
    </xdr:from>
    <xdr:ext cx="619125" cy="619125"/>
    <xdr:pic>
      <xdr:nvPicPr>
        <xdr:cNvPr id="231" name="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306</xdr:row>
      <xdr:rowOff>19050</xdr:rowOff>
    </xdr:from>
    <xdr:ext cx="619125" cy="619125"/>
    <xdr:pic>
      <xdr:nvPicPr>
        <xdr:cNvPr id="232" name="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307</xdr:row>
      <xdr:rowOff>19050</xdr:rowOff>
    </xdr:from>
    <xdr:ext cx="619125" cy="619125"/>
    <xdr:pic>
      <xdr:nvPicPr>
        <xdr:cNvPr id="233" name="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308</xdr:row>
      <xdr:rowOff>19050</xdr:rowOff>
    </xdr:from>
    <xdr:ext cx="619125" cy="619125"/>
    <xdr:pic>
      <xdr:nvPicPr>
        <xdr:cNvPr id="234" name="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309</xdr:row>
      <xdr:rowOff>19050</xdr:rowOff>
    </xdr:from>
    <xdr:ext cx="619125" cy="619125"/>
    <xdr:pic>
      <xdr:nvPicPr>
        <xdr:cNvPr id="235" name="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310</xdr:row>
      <xdr:rowOff>19050</xdr:rowOff>
    </xdr:from>
    <xdr:ext cx="619125" cy="619125"/>
    <xdr:pic>
      <xdr:nvPicPr>
        <xdr:cNvPr id="236" name="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311</xdr:row>
      <xdr:rowOff>19050</xdr:rowOff>
    </xdr:from>
    <xdr:ext cx="619125" cy="619125"/>
    <xdr:pic>
      <xdr:nvPicPr>
        <xdr:cNvPr id="237" name="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312</xdr:row>
      <xdr:rowOff>19050</xdr:rowOff>
    </xdr:from>
    <xdr:ext cx="619125" cy="619125"/>
    <xdr:pic>
      <xdr:nvPicPr>
        <xdr:cNvPr id="238" name="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313</xdr:row>
      <xdr:rowOff>19050</xdr:rowOff>
    </xdr:from>
    <xdr:ext cx="619125" cy="619125"/>
    <xdr:pic>
      <xdr:nvPicPr>
        <xdr:cNvPr id="239" name="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318</xdr:row>
      <xdr:rowOff>19050</xdr:rowOff>
    </xdr:from>
    <xdr:ext cx="619125" cy="619125"/>
    <xdr:pic>
      <xdr:nvPicPr>
        <xdr:cNvPr id="240" name="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319</xdr:row>
      <xdr:rowOff>19050</xdr:rowOff>
    </xdr:from>
    <xdr:ext cx="619125" cy="619125"/>
    <xdr:pic>
      <xdr:nvPicPr>
        <xdr:cNvPr id="241" name="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320</xdr:row>
      <xdr:rowOff>19050</xdr:rowOff>
    </xdr:from>
    <xdr:ext cx="619125" cy="619125"/>
    <xdr:pic>
      <xdr:nvPicPr>
        <xdr:cNvPr id="242" name="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321</xdr:row>
      <xdr:rowOff>19050</xdr:rowOff>
    </xdr:from>
    <xdr:ext cx="619125" cy="619125"/>
    <xdr:pic>
      <xdr:nvPicPr>
        <xdr:cNvPr id="243" name="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326</xdr:row>
      <xdr:rowOff>19050</xdr:rowOff>
    </xdr:from>
    <xdr:ext cx="619125" cy="619125"/>
    <xdr:pic>
      <xdr:nvPicPr>
        <xdr:cNvPr id="244" name="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327</xdr:row>
      <xdr:rowOff>19050</xdr:rowOff>
    </xdr:from>
    <xdr:ext cx="619125" cy="619125"/>
    <xdr:pic>
      <xdr:nvPicPr>
        <xdr:cNvPr id="245" name="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328</xdr:row>
      <xdr:rowOff>19050</xdr:rowOff>
    </xdr:from>
    <xdr:ext cx="619125" cy="619125"/>
    <xdr:pic>
      <xdr:nvPicPr>
        <xdr:cNvPr id="246" name="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329</xdr:row>
      <xdr:rowOff>19050</xdr:rowOff>
    </xdr:from>
    <xdr:ext cx="619125" cy="619125"/>
    <xdr:pic>
      <xdr:nvPicPr>
        <xdr:cNvPr id="247" name="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330</xdr:row>
      <xdr:rowOff>19050</xdr:rowOff>
    </xdr:from>
    <xdr:ext cx="619125" cy="619125"/>
    <xdr:pic>
      <xdr:nvPicPr>
        <xdr:cNvPr id="248" name="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331</xdr:row>
      <xdr:rowOff>19050</xdr:rowOff>
    </xdr:from>
    <xdr:ext cx="619125" cy="619125"/>
    <xdr:pic>
      <xdr:nvPicPr>
        <xdr:cNvPr id="249" name="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332</xdr:row>
      <xdr:rowOff>19050</xdr:rowOff>
    </xdr:from>
    <xdr:ext cx="619125" cy="619125"/>
    <xdr:pic>
      <xdr:nvPicPr>
        <xdr:cNvPr id="250" name="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333</xdr:row>
      <xdr:rowOff>19050</xdr:rowOff>
    </xdr:from>
    <xdr:ext cx="619125" cy="619125"/>
    <xdr:pic>
      <xdr:nvPicPr>
        <xdr:cNvPr id="251" name="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334</xdr:row>
      <xdr:rowOff>19050</xdr:rowOff>
    </xdr:from>
    <xdr:ext cx="619125" cy="619125"/>
    <xdr:pic>
      <xdr:nvPicPr>
        <xdr:cNvPr id="252" name="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335</xdr:row>
      <xdr:rowOff>19050</xdr:rowOff>
    </xdr:from>
    <xdr:ext cx="619125" cy="619125"/>
    <xdr:pic>
      <xdr:nvPicPr>
        <xdr:cNvPr id="253" name="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336</xdr:row>
      <xdr:rowOff>19050</xdr:rowOff>
    </xdr:from>
    <xdr:ext cx="619125" cy="619125"/>
    <xdr:pic>
      <xdr:nvPicPr>
        <xdr:cNvPr id="254" name="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337</xdr:row>
      <xdr:rowOff>19050</xdr:rowOff>
    </xdr:from>
    <xdr:ext cx="619125" cy="619125"/>
    <xdr:pic>
      <xdr:nvPicPr>
        <xdr:cNvPr id="255" name="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338</xdr:row>
      <xdr:rowOff>19050</xdr:rowOff>
    </xdr:from>
    <xdr:ext cx="619125" cy="619125"/>
    <xdr:pic>
      <xdr:nvPicPr>
        <xdr:cNvPr id="256" name="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339</xdr:row>
      <xdr:rowOff>19050</xdr:rowOff>
    </xdr:from>
    <xdr:ext cx="619125" cy="619125"/>
    <xdr:pic>
      <xdr:nvPicPr>
        <xdr:cNvPr id="257" name="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340</xdr:row>
      <xdr:rowOff>19050</xdr:rowOff>
    </xdr:from>
    <xdr:ext cx="619125" cy="619125"/>
    <xdr:pic>
      <xdr:nvPicPr>
        <xdr:cNvPr id="258" name="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341</xdr:row>
      <xdr:rowOff>19050</xdr:rowOff>
    </xdr:from>
    <xdr:ext cx="619125" cy="619125"/>
    <xdr:pic>
      <xdr:nvPicPr>
        <xdr:cNvPr id="259" name="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342</xdr:row>
      <xdr:rowOff>19050</xdr:rowOff>
    </xdr:from>
    <xdr:ext cx="619125" cy="619125"/>
    <xdr:pic>
      <xdr:nvPicPr>
        <xdr:cNvPr id="260" name="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343</xdr:row>
      <xdr:rowOff>19050</xdr:rowOff>
    </xdr:from>
    <xdr:ext cx="619125" cy="619125"/>
    <xdr:pic>
      <xdr:nvPicPr>
        <xdr:cNvPr id="261" name="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344</xdr:row>
      <xdr:rowOff>19050</xdr:rowOff>
    </xdr:from>
    <xdr:ext cx="619125" cy="619125"/>
    <xdr:pic>
      <xdr:nvPicPr>
        <xdr:cNvPr id="262" name="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345</xdr:row>
      <xdr:rowOff>19050</xdr:rowOff>
    </xdr:from>
    <xdr:ext cx="619125" cy="619125"/>
    <xdr:pic>
      <xdr:nvPicPr>
        <xdr:cNvPr id="263" name="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346</xdr:row>
      <xdr:rowOff>19050</xdr:rowOff>
    </xdr:from>
    <xdr:ext cx="619125" cy="619125"/>
    <xdr:pic>
      <xdr:nvPicPr>
        <xdr:cNvPr id="264" name="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347</xdr:row>
      <xdr:rowOff>19050</xdr:rowOff>
    </xdr:from>
    <xdr:ext cx="619125" cy="619125"/>
    <xdr:pic>
      <xdr:nvPicPr>
        <xdr:cNvPr id="265" name="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348</xdr:row>
      <xdr:rowOff>19050</xdr:rowOff>
    </xdr:from>
    <xdr:ext cx="619125" cy="619125"/>
    <xdr:pic>
      <xdr:nvPicPr>
        <xdr:cNvPr id="266" name="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349</xdr:row>
      <xdr:rowOff>19050</xdr:rowOff>
    </xdr:from>
    <xdr:ext cx="619125" cy="619125"/>
    <xdr:pic>
      <xdr:nvPicPr>
        <xdr:cNvPr id="267" name="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350</xdr:row>
      <xdr:rowOff>19050</xdr:rowOff>
    </xdr:from>
    <xdr:ext cx="619125" cy="619125"/>
    <xdr:pic>
      <xdr:nvPicPr>
        <xdr:cNvPr id="268" name="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351</xdr:row>
      <xdr:rowOff>19050</xdr:rowOff>
    </xdr:from>
    <xdr:ext cx="619125" cy="619125"/>
    <xdr:pic>
      <xdr:nvPicPr>
        <xdr:cNvPr id="269" name="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352</xdr:row>
      <xdr:rowOff>19050</xdr:rowOff>
    </xdr:from>
    <xdr:ext cx="619125" cy="619125"/>
    <xdr:pic>
      <xdr:nvPicPr>
        <xdr:cNvPr id="270" name="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353</xdr:row>
      <xdr:rowOff>19050</xdr:rowOff>
    </xdr:from>
    <xdr:ext cx="619125" cy="619125"/>
    <xdr:pic>
      <xdr:nvPicPr>
        <xdr:cNvPr id="271" name="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354</xdr:row>
      <xdr:rowOff>19050</xdr:rowOff>
    </xdr:from>
    <xdr:ext cx="619125" cy="619125"/>
    <xdr:pic>
      <xdr:nvPicPr>
        <xdr:cNvPr id="272" name="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355</xdr:row>
      <xdr:rowOff>19050</xdr:rowOff>
    </xdr:from>
    <xdr:ext cx="619125" cy="619125"/>
    <xdr:pic>
      <xdr:nvPicPr>
        <xdr:cNvPr id="273" name="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356</xdr:row>
      <xdr:rowOff>19050</xdr:rowOff>
    </xdr:from>
    <xdr:ext cx="619125" cy="619125"/>
    <xdr:pic>
      <xdr:nvPicPr>
        <xdr:cNvPr id="274" name="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357</xdr:row>
      <xdr:rowOff>19050</xdr:rowOff>
    </xdr:from>
    <xdr:ext cx="619125" cy="619125"/>
    <xdr:pic>
      <xdr:nvPicPr>
        <xdr:cNvPr id="275" name="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358</xdr:row>
      <xdr:rowOff>19050</xdr:rowOff>
    </xdr:from>
    <xdr:ext cx="619125" cy="619125"/>
    <xdr:pic>
      <xdr:nvPicPr>
        <xdr:cNvPr id="276" name="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359</xdr:row>
      <xdr:rowOff>19050</xdr:rowOff>
    </xdr:from>
    <xdr:ext cx="619125" cy="619125"/>
    <xdr:pic>
      <xdr:nvPicPr>
        <xdr:cNvPr id="277" name="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360</xdr:row>
      <xdr:rowOff>19050</xdr:rowOff>
    </xdr:from>
    <xdr:ext cx="619125" cy="619125"/>
    <xdr:pic>
      <xdr:nvPicPr>
        <xdr:cNvPr id="278" name="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361</xdr:row>
      <xdr:rowOff>19050</xdr:rowOff>
    </xdr:from>
    <xdr:ext cx="619125" cy="619125"/>
    <xdr:pic>
      <xdr:nvPicPr>
        <xdr:cNvPr id="279" name="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362</xdr:row>
      <xdr:rowOff>19050</xdr:rowOff>
    </xdr:from>
    <xdr:ext cx="619125" cy="619125"/>
    <xdr:pic>
      <xdr:nvPicPr>
        <xdr:cNvPr id="280" name="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363</xdr:row>
      <xdr:rowOff>19050</xdr:rowOff>
    </xdr:from>
    <xdr:ext cx="619125" cy="619125"/>
    <xdr:pic>
      <xdr:nvPicPr>
        <xdr:cNvPr id="281" name="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364</xdr:row>
      <xdr:rowOff>19050</xdr:rowOff>
    </xdr:from>
    <xdr:ext cx="619125" cy="619125"/>
    <xdr:pic>
      <xdr:nvPicPr>
        <xdr:cNvPr id="282" name="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365</xdr:row>
      <xdr:rowOff>19050</xdr:rowOff>
    </xdr:from>
    <xdr:ext cx="619125" cy="619125"/>
    <xdr:pic>
      <xdr:nvPicPr>
        <xdr:cNvPr id="283" name="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366</xdr:row>
      <xdr:rowOff>19050</xdr:rowOff>
    </xdr:from>
    <xdr:ext cx="619125" cy="619125"/>
    <xdr:pic>
      <xdr:nvPicPr>
        <xdr:cNvPr id="284" name="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367</xdr:row>
      <xdr:rowOff>19050</xdr:rowOff>
    </xdr:from>
    <xdr:ext cx="619125" cy="619125"/>
    <xdr:pic>
      <xdr:nvPicPr>
        <xdr:cNvPr id="285" name="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368</xdr:row>
      <xdr:rowOff>19050</xdr:rowOff>
    </xdr:from>
    <xdr:ext cx="619125" cy="619125"/>
    <xdr:pic>
      <xdr:nvPicPr>
        <xdr:cNvPr id="286" name="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369</xdr:row>
      <xdr:rowOff>19050</xdr:rowOff>
    </xdr:from>
    <xdr:ext cx="619125" cy="619125"/>
    <xdr:pic>
      <xdr:nvPicPr>
        <xdr:cNvPr id="287" name="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370</xdr:row>
      <xdr:rowOff>19050</xdr:rowOff>
    </xdr:from>
    <xdr:ext cx="619125" cy="619125"/>
    <xdr:pic>
      <xdr:nvPicPr>
        <xdr:cNvPr id="288" name="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375</xdr:row>
      <xdr:rowOff>19050</xdr:rowOff>
    </xdr:from>
    <xdr:ext cx="619125" cy="619125"/>
    <xdr:pic>
      <xdr:nvPicPr>
        <xdr:cNvPr id="289" name="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376</xdr:row>
      <xdr:rowOff>19050</xdr:rowOff>
    </xdr:from>
    <xdr:ext cx="619125" cy="619125"/>
    <xdr:pic>
      <xdr:nvPicPr>
        <xdr:cNvPr id="290" name="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381</xdr:row>
      <xdr:rowOff>19050</xdr:rowOff>
    </xdr:from>
    <xdr:ext cx="619125" cy="619125"/>
    <xdr:pic>
      <xdr:nvPicPr>
        <xdr:cNvPr id="291" name="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382</xdr:row>
      <xdr:rowOff>19050</xdr:rowOff>
    </xdr:from>
    <xdr:ext cx="619125" cy="619125"/>
    <xdr:pic>
      <xdr:nvPicPr>
        <xdr:cNvPr id="292" name="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383</xdr:row>
      <xdr:rowOff>19050</xdr:rowOff>
    </xdr:from>
    <xdr:ext cx="619125" cy="619125"/>
    <xdr:pic>
      <xdr:nvPicPr>
        <xdr:cNvPr id="293" name="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384</xdr:row>
      <xdr:rowOff>19050</xdr:rowOff>
    </xdr:from>
    <xdr:ext cx="619125" cy="619125"/>
    <xdr:pic>
      <xdr:nvPicPr>
        <xdr:cNvPr id="294" name="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385</xdr:row>
      <xdr:rowOff>19050</xdr:rowOff>
    </xdr:from>
    <xdr:ext cx="619125" cy="619125"/>
    <xdr:pic>
      <xdr:nvPicPr>
        <xdr:cNvPr id="295" name="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386</xdr:row>
      <xdr:rowOff>19050</xdr:rowOff>
    </xdr:from>
    <xdr:ext cx="619125" cy="619125"/>
    <xdr:pic>
      <xdr:nvPicPr>
        <xdr:cNvPr id="296" name="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387</xdr:row>
      <xdr:rowOff>19050</xdr:rowOff>
    </xdr:from>
    <xdr:ext cx="619125" cy="619125"/>
    <xdr:pic>
      <xdr:nvPicPr>
        <xdr:cNvPr id="297" name="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388</xdr:row>
      <xdr:rowOff>19050</xdr:rowOff>
    </xdr:from>
    <xdr:ext cx="619125" cy="619125"/>
    <xdr:pic>
      <xdr:nvPicPr>
        <xdr:cNvPr id="298" name="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389</xdr:row>
      <xdr:rowOff>19050</xdr:rowOff>
    </xdr:from>
    <xdr:ext cx="619125" cy="619125"/>
    <xdr:pic>
      <xdr:nvPicPr>
        <xdr:cNvPr id="299" name="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394</xdr:row>
      <xdr:rowOff>19050</xdr:rowOff>
    </xdr:from>
    <xdr:ext cx="619125" cy="619125"/>
    <xdr:pic>
      <xdr:nvPicPr>
        <xdr:cNvPr id="300" name="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395</xdr:row>
      <xdr:rowOff>19050</xdr:rowOff>
    </xdr:from>
    <xdr:ext cx="619125" cy="619125"/>
    <xdr:pic>
      <xdr:nvPicPr>
        <xdr:cNvPr id="301" name="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396</xdr:row>
      <xdr:rowOff>19050</xdr:rowOff>
    </xdr:from>
    <xdr:ext cx="619125" cy="619125"/>
    <xdr:pic>
      <xdr:nvPicPr>
        <xdr:cNvPr id="302" name="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397</xdr:row>
      <xdr:rowOff>19050</xdr:rowOff>
    </xdr:from>
    <xdr:ext cx="619125" cy="619125"/>
    <xdr:pic>
      <xdr:nvPicPr>
        <xdr:cNvPr id="303" name="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398</xdr:row>
      <xdr:rowOff>19050</xdr:rowOff>
    </xdr:from>
    <xdr:ext cx="619125" cy="619125"/>
    <xdr:pic>
      <xdr:nvPicPr>
        <xdr:cNvPr id="304" name="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399</xdr:row>
      <xdr:rowOff>19050</xdr:rowOff>
    </xdr:from>
    <xdr:ext cx="619125" cy="619125"/>
    <xdr:pic>
      <xdr:nvPicPr>
        <xdr:cNvPr id="305" name="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400</xdr:row>
      <xdr:rowOff>19050</xdr:rowOff>
    </xdr:from>
    <xdr:ext cx="619125" cy="619125"/>
    <xdr:pic>
      <xdr:nvPicPr>
        <xdr:cNvPr id="306" name="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401</xdr:row>
      <xdr:rowOff>19050</xdr:rowOff>
    </xdr:from>
    <xdr:ext cx="619125" cy="619125"/>
    <xdr:pic>
      <xdr:nvPicPr>
        <xdr:cNvPr id="307" name="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402</xdr:row>
      <xdr:rowOff>19050</xdr:rowOff>
    </xdr:from>
    <xdr:ext cx="619125" cy="619125"/>
    <xdr:pic>
      <xdr:nvPicPr>
        <xdr:cNvPr id="308" name="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403</xdr:row>
      <xdr:rowOff>19050</xdr:rowOff>
    </xdr:from>
    <xdr:ext cx="619125" cy="619125"/>
    <xdr:pic>
      <xdr:nvPicPr>
        <xdr:cNvPr id="309" name="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404</xdr:row>
      <xdr:rowOff>19050</xdr:rowOff>
    </xdr:from>
    <xdr:ext cx="619125" cy="619125"/>
    <xdr:pic>
      <xdr:nvPicPr>
        <xdr:cNvPr id="310" name="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405</xdr:row>
      <xdr:rowOff>19050</xdr:rowOff>
    </xdr:from>
    <xdr:ext cx="619125" cy="619125"/>
    <xdr:pic>
      <xdr:nvPicPr>
        <xdr:cNvPr id="311" name="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406</xdr:row>
      <xdr:rowOff>19050</xdr:rowOff>
    </xdr:from>
    <xdr:ext cx="619125" cy="619125"/>
    <xdr:pic>
      <xdr:nvPicPr>
        <xdr:cNvPr id="312" name="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407</xdr:row>
      <xdr:rowOff>19050</xdr:rowOff>
    </xdr:from>
    <xdr:ext cx="619125" cy="619125"/>
    <xdr:pic>
      <xdr:nvPicPr>
        <xdr:cNvPr id="313" name="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408</xdr:row>
      <xdr:rowOff>19050</xdr:rowOff>
    </xdr:from>
    <xdr:ext cx="619125" cy="619125"/>
    <xdr:pic>
      <xdr:nvPicPr>
        <xdr:cNvPr id="314" name="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409</xdr:row>
      <xdr:rowOff>19050</xdr:rowOff>
    </xdr:from>
    <xdr:ext cx="619125" cy="619125"/>
    <xdr:pic>
      <xdr:nvPicPr>
        <xdr:cNvPr id="315" name="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410</xdr:row>
      <xdr:rowOff>19050</xdr:rowOff>
    </xdr:from>
    <xdr:ext cx="619125" cy="619125"/>
    <xdr:pic>
      <xdr:nvPicPr>
        <xdr:cNvPr id="316" name="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411</xdr:row>
      <xdr:rowOff>19050</xdr:rowOff>
    </xdr:from>
    <xdr:ext cx="619125" cy="619125"/>
    <xdr:pic>
      <xdr:nvPicPr>
        <xdr:cNvPr id="317" name="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412</xdr:row>
      <xdr:rowOff>19050</xdr:rowOff>
    </xdr:from>
    <xdr:ext cx="619125" cy="619125"/>
    <xdr:pic>
      <xdr:nvPicPr>
        <xdr:cNvPr id="318" name="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413</xdr:row>
      <xdr:rowOff>19050</xdr:rowOff>
    </xdr:from>
    <xdr:ext cx="619125" cy="619125"/>
    <xdr:pic>
      <xdr:nvPicPr>
        <xdr:cNvPr id="319" name="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414</xdr:row>
      <xdr:rowOff>19050</xdr:rowOff>
    </xdr:from>
    <xdr:ext cx="619125" cy="619125"/>
    <xdr:pic>
      <xdr:nvPicPr>
        <xdr:cNvPr id="320" name="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415</xdr:row>
      <xdr:rowOff>19050</xdr:rowOff>
    </xdr:from>
    <xdr:ext cx="619125" cy="619125"/>
    <xdr:pic>
      <xdr:nvPicPr>
        <xdr:cNvPr id="321" name="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416</xdr:row>
      <xdr:rowOff>19050</xdr:rowOff>
    </xdr:from>
    <xdr:ext cx="619125" cy="619125"/>
    <xdr:pic>
      <xdr:nvPicPr>
        <xdr:cNvPr id="322" name="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417</xdr:row>
      <xdr:rowOff>19050</xdr:rowOff>
    </xdr:from>
    <xdr:ext cx="619125" cy="619125"/>
    <xdr:pic>
      <xdr:nvPicPr>
        <xdr:cNvPr id="323" name="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422</xdr:row>
      <xdr:rowOff>19050</xdr:rowOff>
    </xdr:from>
    <xdr:ext cx="619125" cy="619125"/>
    <xdr:pic>
      <xdr:nvPicPr>
        <xdr:cNvPr id="324" name="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423</xdr:row>
      <xdr:rowOff>19050</xdr:rowOff>
    </xdr:from>
    <xdr:ext cx="619125" cy="619125"/>
    <xdr:pic>
      <xdr:nvPicPr>
        <xdr:cNvPr id="325" name="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424</xdr:row>
      <xdr:rowOff>19050</xdr:rowOff>
    </xdr:from>
    <xdr:ext cx="619125" cy="619125"/>
    <xdr:pic>
      <xdr:nvPicPr>
        <xdr:cNvPr id="326" name="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425</xdr:row>
      <xdr:rowOff>19050</xdr:rowOff>
    </xdr:from>
    <xdr:ext cx="619125" cy="619125"/>
    <xdr:pic>
      <xdr:nvPicPr>
        <xdr:cNvPr id="327" name="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426</xdr:row>
      <xdr:rowOff>19050</xdr:rowOff>
    </xdr:from>
    <xdr:ext cx="619125" cy="619125"/>
    <xdr:pic>
      <xdr:nvPicPr>
        <xdr:cNvPr id="328" name="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427</xdr:row>
      <xdr:rowOff>19050</xdr:rowOff>
    </xdr:from>
    <xdr:ext cx="619125" cy="619125"/>
    <xdr:pic>
      <xdr:nvPicPr>
        <xdr:cNvPr id="329" name="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428</xdr:row>
      <xdr:rowOff>19050</xdr:rowOff>
    </xdr:from>
    <xdr:ext cx="619125" cy="619125"/>
    <xdr:pic>
      <xdr:nvPicPr>
        <xdr:cNvPr id="330" name="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429</xdr:row>
      <xdr:rowOff>19050</xdr:rowOff>
    </xdr:from>
    <xdr:ext cx="619125" cy="619125"/>
    <xdr:pic>
      <xdr:nvPicPr>
        <xdr:cNvPr id="331" name="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430</xdr:row>
      <xdr:rowOff>19050</xdr:rowOff>
    </xdr:from>
    <xdr:ext cx="619125" cy="619125"/>
    <xdr:pic>
      <xdr:nvPicPr>
        <xdr:cNvPr id="332" name="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431</xdr:row>
      <xdr:rowOff>19050</xdr:rowOff>
    </xdr:from>
    <xdr:ext cx="619125" cy="619125"/>
    <xdr:pic>
      <xdr:nvPicPr>
        <xdr:cNvPr id="333" name="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432</xdr:row>
      <xdr:rowOff>19050</xdr:rowOff>
    </xdr:from>
    <xdr:ext cx="619125" cy="619125"/>
    <xdr:pic>
      <xdr:nvPicPr>
        <xdr:cNvPr id="334" name="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433</xdr:row>
      <xdr:rowOff>19050</xdr:rowOff>
    </xdr:from>
    <xdr:ext cx="619125" cy="619125"/>
    <xdr:pic>
      <xdr:nvPicPr>
        <xdr:cNvPr id="335" name="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434</xdr:row>
      <xdr:rowOff>19050</xdr:rowOff>
    </xdr:from>
    <xdr:ext cx="619125" cy="619125"/>
    <xdr:pic>
      <xdr:nvPicPr>
        <xdr:cNvPr id="336" name="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435</xdr:row>
      <xdr:rowOff>19050</xdr:rowOff>
    </xdr:from>
    <xdr:ext cx="619125" cy="619125"/>
    <xdr:pic>
      <xdr:nvPicPr>
        <xdr:cNvPr id="337" name="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436</xdr:row>
      <xdr:rowOff>19050</xdr:rowOff>
    </xdr:from>
    <xdr:ext cx="619125" cy="619125"/>
    <xdr:pic>
      <xdr:nvPicPr>
        <xdr:cNvPr id="338" name="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437</xdr:row>
      <xdr:rowOff>19050</xdr:rowOff>
    </xdr:from>
    <xdr:ext cx="619125" cy="619125"/>
    <xdr:pic>
      <xdr:nvPicPr>
        <xdr:cNvPr id="339" name="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438</xdr:row>
      <xdr:rowOff>19050</xdr:rowOff>
    </xdr:from>
    <xdr:ext cx="619125" cy="619125"/>
    <xdr:pic>
      <xdr:nvPicPr>
        <xdr:cNvPr id="340" name="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439</xdr:row>
      <xdr:rowOff>19050</xdr:rowOff>
    </xdr:from>
    <xdr:ext cx="619125" cy="619125"/>
    <xdr:pic>
      <xdr:nvPicPr>
        <xdr:cNvPr id="341" name="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440</xdr:row>
      <xdr:rowOff>19050</xdr:rowOff>
    </xdr:from>
    <xdr:ext cx="619125" cy="619125"/>
    <xdr:pic>
      <xdr:nvPicPr>
        <xdr:cNvPr id="342" name="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441</xdr:row>
      <xdr:rowOff>19050</xdr:rowOff>
    </xdr:from>
    <xdr:ext cx="619125" cy="619125"/>
    <xdr:pic>
      <xdr:nvPicPr>
        <xdr:cNvPr id="343" name="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442</xdr:row>
      <xdr:rowOff>19050</xdr:rowOff>
    </xdr:from>
    <xdr:ext cx="619125" cy="619125"/>
    <xdr:pic>
      <xdr:nvPicPr>
        <xdr:cNvPr id="344" name="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443</xdr:row>
      <xdr:rowOff>19050</xdr:rowOff>
    </xdr:from>
    <xdr:ext cx="619125" cy="619125"/>
    <xdr:pic>
      <xdr:nvPicPr>
        <xdr:cNvPr id="345" name="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448</xdr:row>
      <xdr:rowOff>19050</xdr:rowOff>
    </xdr:from>
    <xdr:ext cx="619125" cy="619125"/>
    <xdr:pic>
      <xdr:nvPicPr>
        <xdr:cNvPr id="346" name="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449</xdr:row>
      <xdr:rowOff>19050</xdr:rowOff>
    </xdr:from>
    <xdr:ext cx="619125" cy="619125"/>
    <xdr:pic>
      <xdr:nvPicPr>
        <xdr:cNvPr id="347" name="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450</xdr:row>
      <xdr:rowOff>19050</xdr:rowOff>
    </xdr:from>
    <xdr:ext cx="619125" cy="619125"/>
    <xdr:pic>
      <xdr:nvPicPr>
        <xdr:cNvPr id="348" name="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451</xdr:row>
      <xdr:rowOff>19050</xdr:rowOff>
    </xdr:from>
    <xdr:ext cx="619125" cy="619125"/>
    <xdr:pic>
      <xdr:nvPicPr>
        <xdr:cNvPr id="349" name="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452</xdr:row>
      <xdr:rowOff>19050</xdr:rowOff>
    </xdr:from>
    <xdr:ext cx="619125" cy="619125"/>
    <xdr:pic>
      <xdr:nvPicPr>
        <xdr:cNvPr id="350" name="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453</xdr:row>
      <xdr:rowOff>19050</xdr:rowOff>
    </xdr:from>
    <xdr:ext cx="619125" cy="619125"/>
    <xdr:pic>
      <xdr:nvPicPr>
        <xdr:cNvPr id="351" name="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458</xdr:row>
      <xdr:rowOff>19050</xdr:rowOff>
    </xdr:from>
    <xdr:ext cx="619125" cy="619125"/>
    <xdr:pic>
      <xdr:nvPicPr>
        <xdr:cNvPr id="352" name="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459</xdr:row>
      <xdr:rowOff>19050</xdr:rowOff>
    </xdr:from>
    <xdr:ext cx="619125" cy="619125"/>
    <xdr:pic>
      <xdr:nvPicPr>
        <xdr:cNvPr id="353" name="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460</xdr:row>
      <xdr:rowOff>19050</xdr:rowOff>
    </xdr:from>
    <xdr:ext cx="619125" cy="619125"/>
    <xdr:pic>
      <xdr:nvPicPr>
        <xdr:cNvPr id="354" name="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461</xdr:row>
      <xdr:rowOff>19050</xdr:rowOff>
    </xdr:from>
    <xdr:ext cx="619125" cy="619125"/>
    <xdr:pic>
      <xdr:nvPicPr>
        <xdr:cNvPr id="355" name="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462</xdr:row>
      <xdr:rowOff>19050</xdr:rowOff>
    </xdr:from>
    <xdr:ext cx="619125" cy="619125"/>
    <xdr:pic>
      <xdr:nvPicPr>
        <xdr:cNvPr id="356" name="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467</xdr:row>
      <xdr:rowOff>19050</xdr:rowOff>
    </xdr:from>
    <xdr:ext cx="619125" cy="619125"/>
    <xdr:pic>
      <xdr:nvPicPr>
        <xdr:cNvPr id="357" name="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468</xdr:row>
      <xdr:rowOff>19050</xdr:rowOff>
    </xdr:from>
    <xdr:ext cx="619125" cy="619125"/>
    <xdr:pic>
      <xdr:nvPicPr>
        <xdr:cNvPr id="358" name="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469</xdr:row>
      <xdr:rowOff>19050</xdr:rowOff>
    </xdr:from>
    <xdr:ext cx="619125" cy="619125"/>
    <xdr:pic>
      <xdr:nvPicPr>
        <xdr:cNvPr id="359" name="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470</xdr:row>
      <xdr:rowOff>19050</xdr:rowOff>
    </xdr:from>
    <xdr:ext cx="619125" cy="619125"/>
    <xdr:pic>
      <xdr:nvPicPr>
        <xdr:cNvPr id="360" name="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471</xdr:row>
      <xdr:rowOff>19050</xdr:rowOff>
    </xdr:from>
    <xdr:ext cx="619125" cy="619125"/>
    <xdr:pic>
      <xdr:nvPicPr>
        <xdr:cNvPr id="361" name="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472</xdr:row>
      <xdr:rowOff>19050</xdr:rowOff>
    </xdr:from>
    <xdr:ext cx="619125" cy="619125"/>
    <xdr:pic>
      <xdr:nvPicPr>
        <xdr:cNvPr id="362" name="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473</xdr:row>
      <xdr:rowOff>19050</xdr:rowOff>
    </xdr:from>
    <xdr:ext cx="619125" cy="619125"/>
    <xdr:pic>
      <xdr:nvPicPr>
        <xdr:cNvPr id="363" name="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478</xdr:row>
      <xdr:rowOff>19050</xdr:rowOff>
    </xdr:from>
    <xdr:ext cx="619125" cy="619125"/>
    <xdr:pic>
      <xdr:nvPicPr>
        <xdr:cNvPr id="364" name="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479</xdr:row>
      <xdr:rowOff>19050</xdr:rowOff>
    </xdr:from>
    <xdr:ext cx="619125" cy="619125"/>
    <xdr:pic>
      <xdr:nvPicPr>
        <xdr:cNvPr id="365" name="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480</xdr:row>
      <xdr:rowOff>19050</xdr:rowOff>
    </xdr:from>
    <xdr:ext cx="619125" cy="619125"/>
    <xdr:pic>
      <xdr:nvPicPr>
        <xdr:cNvPr id="366" name="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481</xdr:row>
      <xdr:rowOff>19050</xdr:rowOff>
    </xdr:from>
    <xdr:ext cx="619125" cy="619125"/>
    <xdr:pic>
      <xdr:nvPicPr>
        <xdr:cNvPr id="367" name="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482</xdr:row>
      <xdr:rowOff>19050</xdr:rowOff>
    </xdr:from>
    <xdr:ext cx="619125" cy="619125"/>
    <xdr:pic>
      <xdr:nvPicPr>
        <xdr:cNvPr id="368" name="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487</xdr:row>
      <xdr:rowOff>19050</xdr:rowOff>
    </xdr:from>
    <xdr:ext cx="619125" cy="619125"/>
    <xdr:pic>
      <xdr:nvPicPr>
        <xdr:cNvPr id="369" name="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488</xdr:row>
      <xdr:rowOff>19050</xdr:rowOff>
    </xdr:from>
    <xdr:ext cx="619125" cy="619125"/>
    <xdr:pic>
      <xdr:nvPicPr>
        <xdr:cNvPr id="370" name="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489</xdr:row>
      <xdr:rowOff>19050</xdr:rowOff>
    </xdr:from>
    <xdr:ext cx="619125" cy="619125"/>
    <xdr:pic>
      <xdr:nvPicPr>
        <xdr:cNvPr id="371" name="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490</xdr:row>
      <xdr:rowOff>19050</xdr:rowOff>
    </xdr:from>
    <xdr:ext cx="619125" cy="619125"/>
    <xdr:pic>
      <xdr:nvPicPr>
        <xdr:cNvPr id="372" name="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491</xdr:row>
      <xdr:rowOff>19050</xdr:rowOff>
    </xdr:from>
    <xdr:ext cx="619125" cy="619125"/>
    <xdr:pic>
      <xdr:nvPicPr>
        <xdr:cNvPr id="373" name="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492</xdr:row>
      <xdr:rowOff>19050</xdr:rowOff>
    </xdr:from>
    <xdr:ext cx="619125" cy="619125"/>
    <xdr:pic>
      <xdr:nvPicPr>
        <xdr:cNvPr id="374" name="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493</xdr:row>
      <xdr:rowOff>19050</xdr:rowOff>
    </xdr:from>
    <xdr:ext cx="619125" cy="619125"/>
    <xdr:pic>
      <xdr:nvPicPr>
        <xdr:cNvPr id="375" name="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494</xdr:row>
      <xdr:rowOff>19050</xdr:rowOff>
    </xdr:from>
    <xdr:ext cx="619125" cy="619125"/>
    <xdr:pic>
      <xdr:nvPicPr>
        <xdr:cNvPr id="376" name="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495</xdr:row>
      <xdr:rowOff>19050</xdr:rowOff>
    </xdr:from>
    <xdr:ext cx="619125" cy="619125"/>
    <xdr:pic>
      <xdr:nvPicPr>
        <xdr:cNvPr id="377" name="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500</xdr:row>
      <xdr:rowOff>19050</xdr:rowOff>
    </xdr:from>
    <xdr:ext cx="619125" cy="619125"/>
    <xdr:pic>
      <xdr:nvPicPr>
        <xdr:cNvPr id="378" name="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501</xdr:row>
      <xdr:rowOff>19050</xdr:rowOff>
    </xdr:from>
    <xdr:ext cx="619125" cy="619125"/>
    <xdr:pic>
      <xdr:nvPicPr>
        <xdr:cNvPr id="379" name="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502</xdr:row>
      <xdr:rowOff>19050</xdr:rowOff>
    </xdr:from>
    <xdr:ext cx="619125" cy="619125"/>
    <xdr:pic>
      <xdr:nvPicPr>
        <xdr:cNvPr id="380" name="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503</xdr:row>
      <xdr:rowOff>19050</xdr:rowOff>
    </xdr:from>
    <xdr:ext cx="619125" cy="619125"/>
    <xdr:pic>
      <xdr:nvPicPr>
        <xdr:cNvPr id="381" name="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504</xdr:row>
      <xdr:rowOff>19050</xdr:rowOff>
    </xdr:from>
    <xdr:ext cx="619125" cy="619125"/>
    <xdr:pic>
      <xdr:nvPicPr>
        <xdr:cNvPr id="382" name="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505</xdr:row>
      <xdr:rowOff>19050</xdr:rowOff>
    </xdr:from>
    <xdr:ext cx="619125" cy="619125"/>
    <xdr:pic>
      <xdr:nvPicPr>
        <xdr:cNvPr id="383" name="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506</xdr:row>
      <xdr:rowOff>19050</xdr:rowOff>
    </xdr:from>
    <xdr:ext cx="619125" cy="619125"/>
    <xdr:pic>
      <xdr:nvPicPr>
        <xdr:cNvPr id="384" name="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507</xdr:row>
      <xdr:rowOff>19050</xdr:rowOff>
    </xdr:from>
    <xdr:ext cx="619125" cy="619125"/>
    <xdr:pic>
      <xdr:nvPicPr>
        <xdr:cNvPr id="385" name="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508</xdr:row>
      <xdr:rowOff>19050</xdr:rowOff>
    </xdr:from>
    <xdr:ext cx="619125" cy="619125"/>
    <xdr:pic>
      <xdr:nvPicPr>
        <xdr:cNvPr id="386" name="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509</xdr:row>
      <xdr:rowOff>19050</xdr:rowOff>
    </xdr:from>
    <xdr:ext cx="619125" cy="619125"/>
    <xdr:pic>
      <xdr:nvPicPr>
        <xdr:cNvPr id="387" name="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510</xdr:row>
      <xdr:rowOff>19050</xdr:rowOff>
    </xdr:from>
    <xdr:ext cx="619125" cy="619125"/>
    <xdr:pic>
      <xdr:nvPicPr>
        <xdr:cNvPr id="388" name="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511</xdr:row>
      <xdr:rowOff>19050</xdr:rowOff>
    </xdr:from>
    <xdr:ext cx="619125" cy="619125"/>
    <xdr:pic>
      <xdr:nvPicPr>
        <xdr:cNvPr id="389" name="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512</xdr:row>
      <xdr:rowOff>19050</xdr:rowOff>
    </xdr:from>
    <xdr:ext cx="619125" cy="619125"/>
    <xdr:pic>
      <xdr:nvPicPr>
        <xdr:cNvPr id="390" name="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517</xdr:row>
      <xdr:rowOff>19050</xdr:rowOff>
    </xdr:from>
    <xdr:ext cx="619125" cy="619125"/>
    <xdr:pic>
      <xdr:nvPicPr>
        <xdr:cNvPr id="391" name="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518</xdr:row>
      <xdr:rowOff>19050</xdr:rowOff>
    </xdr:from>
    <xdr:ext cx="619125" cy="619125"/>
    <xdr:pic>
      <xdr:nvPicPr>
        <xdr:cNvPr id="392" name="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519</xdr:row>
      <xdr:rowOff>19050</xdr:rowOff>
    </xdr:from>
    <xdr:ext cx="619125" cy="619125"/>
    <xdr:pic>
      <xdr:nvPicPr>
        <xdr:cNvPr id="393" name="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524</xdr:row>
      <xdr:rowOff>19050</xdr:rowOff>
    </xdr:from>
    <xdr:ext cx="619125" cy="619125"/>
    <xdr:pic>
      <xdr:nvPicPr>
        <xdr:cNvPr id="394" name="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525</xdr:row>
      <xdr:rowOff>19050</xdr:rowOff>
    </xdr:from>
    <xdr:ext cx="619125" cy="619125"/>
    <xdr:pic>
      <xdr:nvPicPr>
        <xdr:cNvPr id="395" name="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526</xdr:row>
      <xdr:rowOff>19050</xdr:rowOff>
    </xdr:from>
    <xdr:ext cx="619125" cy="619125"/>
    <xdr:pic>
      <xdr:nvPicPr>
        <xdr:cNvPr id="396" name="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527</xdr:row>
      <xdr:rowOff>19050</xdr:rowOff>
    </xdr:from>
    <xdr:ext cx="619125" cy="619125"/>
    <xdr:pic>
      <xdr:nvPicPr>
        <xdr:cNvPr id="397" name="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528</xdr:row>
      <xdr:rowOff>19050</xdr:rowOff>
    </xdr:from>
    <xdr:ext cx="619125" cy="619125"/>
    <xdr:pic>
      <xdr:nvPicPr>
        <xdr:cNvPr id="398" name="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529</xdr:row>
      <xdr:rowOff>19050</xdr:rowOff>
    </xdr:from>
    <xdr:ext cx="619125" cy="619125"/>
    <xdr:pic>
      <xdr:nvPicPr>
        <xdr:cNvPr id="399" name="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530</xdr:row>
      <xdr:rowOff>19050</xdr:rowOff>
    </xdr:from>
    <xdr:ext cx="619125" cy="619125"/>
    <xdr:pic>
      <xdr:nvPicPr>
        <xdr:cNvPr id="400" name="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535</xdr:row>
      <xdr:rowOff>19050</xdr:rowOff>
    </xdr:from>
    <xdr:ext cx="619125" cy="619125"/>
    <xdr:pic>
      <xdr:nvPicPr>
        <xdr:cNvPr id="401" name="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536</xdr:row>
      <xdr:rowOff>19050</xdr:rowOff>
    </xdr:from>
    <xdr:ext cx="619125" cy="619125"/>
    <xdr:pic>
      <xdr:nvPicPr>
        <xdr:cNvPr id="402" name="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537</xdr:row>
      <xdr:rowOff>19050</xdr:rowOff>
    </xdr:from>
    <xdr:ext cx="619125" cy="619125"/>
    <xdr:pic>
      <xdr:nvPicPr>
        <xdr:cNvPr id="403" name="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538</xdr:row>
      <xdr:rowOff>19050</xdr:rowOff>
    </xdr:from>
    <xdr:ext cx="619125" cy="619125"/>
    <xdr:pic>
      <xdr:nvPicPr>
        <xdr:cNvPr id="404" name="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539</xdr:row>
      <xdr:rowOff>19050</xdr:rowOff>
    </xdr:from>
    <xdr:ext cx="619125" cy="619125"/>
    <xdr:pic>
      <xdr:nvPicPr>
        <xdr:cNvPr id="405" name="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540</xdr:row>
      <xdr:rowOff>19050</xdr:rowOff>
    </xdr:from>
    <xdr:ext cx="619125" cy="619125"/>
    <xdr:pic>
      <xdr:nvPicPr>
        <xdr:cNvPr id="406" name="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541</xdr:row>
      <xdr:rowOff>19050</xdr:rowOff>
    </xdr:from>
    <xdr:ext cx="619125" cy="619125"/>
    <xdr:pic>
      <xdr:nvPicPr>
        <xdr:cNvPr id="407" name="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546</xdr:row>
      <xdr:rowOff>19050</xdr:rowOff>
    </xdr:from>
    <xdr:ext cx="619125" cy="619125"/>
    <xdr:pic>
      <xdr:nvPicPr>
        <xdr:cNvPr id="408" name="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547</xdr:row>
      <xdr:rowOff>19050</xdr:rowOff>
    </xdr:from>
    <xdr:ext cx="619125" cy="619125"/>
    <xdr:pic>
      <xdr:nvPicPr>
        <xdr:cNvPr id="409" name="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548</xdr:row>
      <xdr:rowOff>19050</xdr:rowOff>
    </xdr:from>
    <xdr:ext cx="619125" cy="619125"/>
    <xdr:pic>
      <xdr:nvPicPr>
        <xdr:cNvPr id="410" name="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549</xdr:row>
      <xdr:rowOff>19050</xdr:rowOff>
    </xdr:from>
    <xdr:ext cx="619125" cy="619125"/>
    <xdr:pic>
      <xdr:nvPicPr>
        <xdr:cNvPr id="411" name="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550</xdr:row>
      <xdr:rowOff>19050</xdr:rowOff>
    </xdr:from>
    <xdr:ext cx="619125" cy="619125"/>
    <xdr:pic>
      <xdr:nvPicPr>
        <xdr:cNvPr id="412" name="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551</xdr:row>
      <xdr:rowOff>19050</xdr:rowOff>
    </xdr:from>
    <xdr:ext cx="619125" cy="619125"/>
    <xdr:pic>
      <xdr:nvPicPr>
        <xdr:cNvPr id="413" name="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552</xdr:row>
      <xdr:rowOff>19050</xdr:rowOff>
    </xdr:from>
    <xdr:ext cx="619125" cy="619125"/>
    <xdr:pic>
      <xdr:nvPicPr>
        <xdr:cNvPr id="414" name="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553</xdr:row>
      <xdr:rowOff>19050</xdr:rowOff>
    </xdr:from>
    <xdr:ext cx="619125" cy="619125"/>
    <xdr:pic>
      <xdr:nvPicPr>
        <xdr:cNvPr id="415" name="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554</xdr:row>
      <xdr:rowOff>19050</xdr:rowOff>
    </xdr:from>
    <xdr:ext cx="619125" cy="619125"/>
    <xdr:pic>
      <xdr:nvPicPr>
        <xdr:cNvPr id="416" name="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555</xdr:row>
      <xdr:rowOff>19050</xdr:rowOff>
    </xdr:from>
    <xdr:ext cx="619125" cy="619125"/>
    <xdr:pic>
      <xdr:nvPicPr>
        <xdr:cNvPr id="417" name="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556</xdr:row>
      <xdr:rowOff>19050</xdr:rowOff>
    </xdr:from>
    <xdr:ext cx="619125" cy="619125"/>
    <xdr:pic>
      <xdr:nvPicPr>
        <xdr:cNvPr id="418" name="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557</xdr:row>
      <xdr:rowOff>19050</xdr:rowOff>
    </xdr:from>
    <xdr:ext cx="619125" cy="619125"/>
    <xdr:pic>
      <xdr:nvPicPr>
        <xdr:cNvPr id="419" name="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558</xdr:row>
      <xdr:rowOff>19050</xdr:rowOff>
    </xdr:from>
    <xdr:ext cx="619125" cy="619125"/>
    <xdr:pic>
      <xdr:nvPicPr>
        <xdr:cNvPr id="420" name="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559</xdr:row>
      <xdr:rowOff>19050</xdr:rowOff>
    </xdr:from>
    <xdr:ext cx="619125" cy="619125"/>
    <xdr:pic>
      <xdr:nvPicPr>
        <xdr:cNvPr id="421" name="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560</xdr:row>
      <xdr:rowOff>19050</xdr:rowOff>
    </xdr:from>
    <xdr:ext cx="619125" cy="619125"/>
    <xdr:pic>
      <xdr:nvPicPr>
        <xdr:cNvPr id="422" name="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561</xdr:row>
      <xdr:rowOff>19050</xdr:rowOff>
    </xdr:from>
    <xdr:ext cx="619125" cy="619125"/>
    <xdr:pic>
      <xdr:nvPicPr>
        <xdr:cNvPr id="423" name="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562</xdr:row>
      <xdr:rowOff>19050</xdr:rowOff>
    </xdr:from>
    <xdr:ext cx="619125" cy="619125"/>
    <xdr:pic>
      <xdr:nvPicPr>
        <xdr:cNvPr id="424" name="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563</xdr:row>
      <xdr:rowOff>19050</xdr:rowOff>
    </xdr:from>
    <xdr:ext cx="619125" cy="619125"/>
    <xdr:pic>
      <xdr:nvPicPr>
        <xdr:cNvPr id="425" name="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564</xdr:row>
      <xdr:rowOff>19050</xdr:rowOff>
    </xdr:from>
    <xdr:ext cx="619125" cy="619125"/>
    <xdr:pic>
      <xdr:nvPicPr>
        <xdr:cNvPr id="426" name="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569</xdr:row>
      <xdr:rowOff>19050</xdr:rowOff>
    </xdr:from>
    <xdr:ext cx="619125" cy="619125"/>
    <xdr:pic>
      <xdr:nvPicPr>
        <xdr:cNvPr id="427" name="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570</xdr:row>
      <xdr:rowOff>19050</xdr:rowOff>
    </xdr:from>
    <xdr:ext cx="619125" cy="619125"/>
    <xdr:pic>
      <xdr:nvPicPr>
        <xdr:cNvPr id="428" name="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571</xdr:row>
      <xdr:rowOff>19050</xdr:rowOff>
    </xdr:from>
    <xdr:ext cx="619125" cy="619125"/>
    <xdr:pic>
      <xdr:nvPicPr>
        <xdr:cNvPr id="429" name="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576</xdr:row>
      <xdr:rowOff>19050</xdr:rowOff>
    </xdr:from>
    <xdr:ext cx="619125" cy="619125"/>
    <xdr:pic>
      <xdr:nvPicPr>
        <xdr:cNvPr id="430" name="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581</xdr:row>
      <xdr:rowOff>19050</xdr:rowOff>
    </xdr:from>
    <xdr:ext cx="619125" cy="619125"/>
    <xdr:pic>
      <xdr:nvPicPr>
        <xdr:cNvPr id="431" name="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582</xdr:row>
      <xdr:rowOff>19050</xdr:rowOff>
    </xdr:from>
    <xdr:ext cx="619125" cy="619125"/>
    <xdr:pic>
      <xdr:nvPicPr>
        <xdr:cNvPr id="432" name="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587</xdr:row>
      <xdr:rowOff>19050</xdr:rowOff>
    </xdr:from>
    <xdr:ext cx="619125" cy="619125"/>
    <xdr:pic>
      <xdr:nvPicPr>
        <xdr:cNvPr id="433" name="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588</xdr:row>
      <xdr:rowOff>19050</xdr:rowOff>
    </xdr:from>
    <xdr:ext cx="619125" cy="619125"/>
    <xdr:pic>
      <xdr:nvPicPr>
        <xdr:cNvPr id="434" name="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589</xdr:row>
      <xdr:rowOff>19050</xdr:rowOff>
    </xdr:from>
    <xdr:ext cx="619125" cy="619125"/>
    <xdr:pic>
      <xdr:nvPicPr>
        <xdr:cNvPr id="435" name="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590</xdr:row>
      <xdr:rowOff>19050</xdr:rowOff>
    </xdr:from>
    <xdr:ext cx="619125" cy="619125"/>
    <xdr:pic>
      <xdr:nvPicPr>
        <xdr:cNvPr id="436" name="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591</xdr:row>
      <xdr:rowOff>19050</xdr:rowOff>
    </xdr:from>
    <xdr:ext cx="619125" cy="619125"/>
    <xdr:pic>
      <xdr:nvPicPr>
        <xdr:cNvPr id="437" name="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592</xdr:row>
      <xdr:rowOff>19050</xdr:rowOff>
    </xdr:from>
    <xdr:ext cx="619125" cy="619125"/>
    <xdr:pic>
      <xdr:nvPicPr>
        <xdr:cNvPr id="438" name="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593</xdr:row>
      <xdr:rowOff>19050</xdr:rowOff>
    </xdr:from>
    <xdr:ext cx="619125" cy="619125"/>
    <xdr:pic>
      <xdr:nvPicPr>
        <xdr:cNvPr id="439" name="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594</xdr:row>
      <xdr:rowOff>19050</xdr:rowOff>
    </xdr:from>
    <xdr:ext cx="619125" cy="619125"/>
    <xdr:pic>
      <xdr:nvPicPr>
        <xdr:cNvPr id="440" name="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595</xdr:row>
      <xdr:rowOff>19050</xdr:rowOff>
    </xdr:from>
    <xdr:ext cx="619125" cy="619125"/>
    <xdr:pic>
      <xdr:nvPicPr>
        <xdr:cNvPr id="441" name="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596</xdr:row>
      <xdr:rowOff>19050</xdr:rowOff>
    </xdr:from>
    <xdr:ext cx="619125" cy="619125"/>
    <xdr:pic>
      <xdr:nvPicPr>
        <xdr:cNvPr id="442" name="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601</xdr:row>
      <xdr:rowOff>19050</xdr:rowOff>
    </xdr:from>
    <xdr:ext cx="619125" cy="619125"/>
    <xdr:pic>
      <xdr:nvPicPr>
        <xdr:cNvPr id="443" name="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602</xdr:row>
      <xdr:rowOff>19050</xdr:rowOff>
    </xdr:from>
    <xdr:ext cx="619125" cy="619125"/>
    <xdr:pic>
      <xdr:nvPicPr>
        <xdr:cNvPr id="444" name="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603</xdr:row>
      <xdr:rowOff>19050</xdr:rowOff>
    </xdr:from>
    <xdr:ext cx="619125" cy="619125"/>
    <xdr:pic>
      <xdr:nvPicPr>
        <xdr:cNvPr id="445" name="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604</xdr:row>
      <xdr:rowOff>19050</xdr:rowOff>
    </xdr:from>
    <xdr:ext cx="619125" cy="619125"/>
    <xdr:pic>
      <xdr:nvPicPr>
        <xdr:cNvPr id="446" name="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605</xdr:row>
      <xdr:rowOff>19050</xdr:rowOff>
    </xdr:from>
    <xdr:ext cx="619125" cy="619125"/>
    <xdr:pic>
      <xdr:nvPicPr>
        <xdr:cNvPr id="447" name="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606</xdr:row>
      <xdr:rowOff>19050</xdr:rowOff>
    </xdr:from>
    <xdr:ext cx="619125" cy="619125"/>
    <xdr:pic>
      <xdr:nvPicPr>
        <xdr:cNvPr id="448" name="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611</xdr:row>
      <xdr:rowOff>19050</xdr:rowOff>
    </xdr:from>
    <xdr:ext cx="619125" cy="619125"/>
    <xdr:pic>
      <xdr:nvPicPr>
        <xdr:cNvPr id="449" name="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612</xdr:row>
      <xdr:rowOff>19050</xdr:rowOff>
    </xdr:from>
    <xdr:ext cx="619125" cy="619125"/>
    <xdr:pic>
      <xdr:nvPicPr>
        <xdr:cNvPr id="450" name="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613</xdr:row>
      <xdr:rowOff>19050</xdr:rowOff>
    </xdr:from>
    <xdr:ext cx="619125" cy="619125"/>
    <xdr:pic>
      <xdr:nvPicPr>
        <xdr:cNvPr id="451" name="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614</xdr:row>
      <xdr:rowOff>19050</xdr:rowOff>
    </xdr:from>
    <xdr:ext cx="619125" cy="619125"/>
    <xdr:pic>
      <xdr:nvPicPr>
        <xdr:cNvPr id="452" name="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619</xdr:row>
      <xdr:rowOff>19050</xdr:rowOff>
    </xdr:from>
    <xdr:ext cx="619125" cy="619125"/>
    <xdr:pic>
      <xdr:nvPicPr>
        <xdr:cNvPr id="453" name="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620</xdr:row>
      <xdr:rowOff>19050</xdr:rowOff>
    </xdr:from>
    <xdr:ext cx="619125" cy="619125"/>
    <xdr:pic>
      <xdr:nvPicPr>
        <xdr:cNvPr id="454" name="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621</xdr:row>
      <xdr:rowOff>19050</xdr:rowOff>
    </xdr:from>
    <xdr:ext cx="619125" cy="619125"/>
    <xdr:pic>
      <xdr:nvPicPr>
        <xdr:cNvPr id="455" name="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622</xdr:row>
      <xdr:rowOff>19050</xdr:rowOff>
    </xdr:from>
    <xdr:ext cx="619125" cy="619125"/>
    <xdr:pic>
      <xdr:nvPicPr>
        <xdr:cNvPr id="456" name="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623</xdr:row>
      <xdr:rowOff>19050</xdr:rowOff>
    </xdr:from>
    <xdr:ext cx="619125" cy="619125"/>
    <xdr:pic>
      <xdr:nvPicPr>
        <xdr:cNvPr id="457" name="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624</xdr:row>
      <xdr:rowOff>19050</xdr:rowOff>
    </xdr:from>
    <xdr:ext cx="619125" cy="619125"/>
    <xdr:pic>
      <xdr:nvPicPr>
        <xdr:cNvPr id="458" name="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625</xdr:row>
      <xdr:rowOff>19050</xdr:rowOff>
    </xdr:from>
    <xdr:ext cx="619125" cy="619125"/>
    <xdr:pic>
      <xdr:nvPicPr>
        <xdr:cNvPr id="459" name="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626</xdr:row>
      <xdr:rowOff>19050</xdr:rowOff>
    </xdr:from>
    <xdr:ext cx="619125" cy="619125"/>
    <xdr:pic>
      <xdr:nvPicPr>
        <xdr:cNvPr id="460" name="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627</xdr:row>
      <xdr:rowOff>19050</xdr:rowOff>
    </xdr:from>
    <xdr:ext cx="619125" cy="619125"/>
    <xdr:pic>
      <xdr:nvPicPr>
        <xdr:cNvPr id="461" name="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628</xdr:row>
      <xdr:rowOff>19050</xdr:rowOff>
    </xdr:from>
    <xdr:ext cx="619125" cy="619125"/>
    <xdr:pic>
      <xdr:nvPicPr>
        <xdr:cNvPr id="462" name="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629</xdr:row>
      <xdr:rowOff>19050</xdr:rowOff>
    </xdr:from>
    <xdr:ext cx="619125" cy="619125"/>
    <xdr:pic>
      <xdr:nvPicPr>
        <xdr:cNvPr id="463" name="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630</xdr:row>
      <xdr:rowOff>19050</xdr:rowOff>
    </xdr:from>
    <xdr:ext cx="619125" cy="619125"/>
    <xdr:pic>
      <xdr:nvPicPr>
        <xdr:cNvPr id="464" name="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631</xdr:row>
      <xdr:rowOff>19050</xdr:rowOff>
    </xdr:from>
    <xdr:ext cx="619125" cy="619125"/>
    <xdr:pic>
      <xdr:nvPicPr>
        <xdr:cNvPr id="465" name="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632</xdr:row>
      <xdr:rowOff>19050</xdr:rowOff>
    </xdr:from>
    <xdr:ext cx="619125" cy="619125"/>
    <xdr:pic>
      <xdr:nvPicPr>
        <xdr:cNvPr id="466" name="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633</xdr:row>
      <xdr:rowOff>19050</xdr:rowOff>
    </xdr:from>
    <xdr:ext cx="619125" cy="619125"/>
    <xdr:pic>
      <xdr:nvPicPr>
        <xdr:cNvPr id="467" name="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634</xdr:row>
      <xdr:rowOff>19050</xdr:rowOff>
    </xdr:from>
    <xdr:ext cx="619125" cy="619125"/>
    <xdr:pic>
      <xdr:nvPicPr>
        <xdr:cNvPr id="468" name="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635</xdr:row>
      <xdr:rowOff>19050</xdr:rowOff>
    </xdr:from>
    <xdr:ext cx="619125" cy="619125"/>
    <xdr:pic>
      <xdr:nvPicPr>
        <xdr:cNvPr id="469" name="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636</xdr:row>
      <xdr:rowOff>19050</xdr:rowOff>
    </xdr:from>
    <xdr:ext cx="619125" cy="619125"/>
    <xdr:pic>
      <xdr:nvPicPr>
        <xdr:cNvPr id="470" name="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637</xdr:row>
      <xdr:rowOff>19050</xdr:rowOff>
    </xdr:from>
    <xdr:ext cx="619125" cy="619125"/>
    <xdr:pic>
      <xdr:nvPicPr>
        <xdr:cNvPr id="471" name="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638</xdr:row>
      <xdr:rowOff>19050</xdr:rowOff>
    </xdr:from>
    <xdr:ext cx="619125" cy="619125"/>
    <xdr:pic>
      <xdr:nvPicPr>
        <xdr:cNvPr id="472" name="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639</xdr:row>
      <xdr:rowOff>19050</xdr:rowOff>
    </xdr:from>
    <xdr:ext cx="619125" cy="619125"/>
    <xdr:pic>
      <xdr:nvPicPr>
        <xdr:cNvPr id="473" name="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640</xdr:row>
      <xdr:rowOff>19050</xdr:rowOff>
    </xdr:from>
    <xdr:ext cx="619125" cy="619125"/>
    <xdr:pic>
      <xdr:nvPicPr>
        <xdr:cNvPr id="474" name="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641</xdr:row>
      <xdr:rowOff>19050</xdr:rowOff>
    </xdr:from>
    <xdr:ext cx="619125" cy="619125"/>
    <xdr:pic>
      <xdr:nvPicPr>
        <xdr:cNvPr id="475" name="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642</xdr:row>
      <xdr:rowOff>19050</xdr:rowOff>
    </xdr:from>
    <xdr:ext cx="619125" cy="619125"/>
    <xdr:pic>
      <xdr:nvPicPr>
        <xdr:cNvPr id="476" name="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643</xdr:row>
      <xdr:rowOff>19050</xdr:rowOff>
    </xdr:from>
    <xdr:ext cx="619125" cy="619125"/>
    <xdr:pic>
      <xdr:nvPicPr>
        <xdr:cNvPr id="477" name="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644</xdr:row>
      <xdr:rowOff>19050</xdr:rowOff>
    </xdr:from>
    <xdr:ext cx="619125" cy="619125"/>
    <xdr:pic>
      <xdr:nvPicPr>
        <xdr:cNvPr id="478" name="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645</xdr:row>
      <xdr:rowOff>19050</xdr:rowOff>
    </xdr:from>
    <xdr:ext cx="619125" cy="619125"/>
    <xdr:pic>
      <xdr:nvPicPr>
        <xdr:cNvPr id="479" name="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646</xdr:row>
      <xdr:rowOff>19050</xdr:rowOff>
    </xdr:from>
    <xdr:ext cx="619125" cy="619125"/>
    <xdr:pic>
      <xdr:nvPicPr>
        <xdr:cNvPr id="480" name="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650</xdr:row>
      <xdr:rowOff>19050</xdr:rowOff>
    </xdr:from>
    <xdr:ext cx="619125" cy="619125"/>
    <xdr:pic>
      <xdr:nvPicPr>
        <xdr:cNvPr id="481" name="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651</xdr:row>
      <xdr:rowOff>19050</xdr:rowOff>
    </xdr:from>
    <xdr:ext cx="619125" cy="619125"/>
    <xdr:pic>
      <xdr:nvPicPr>
        <xdr:cNvPr id="482" name="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652</xdr:row>
      <xdr:rowOff>19050</xdr:rowOff>
    </xdr:from>
    <xdr:ext cx="619125" cy="619125"/>
    <xdr:pic>
      <xdr:nvPicPr>
        <xdr:cNvPr id="483" name="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653</xdr:row>
      <xdr:rowOff>19050</xdr:rowOff>
    </xdr:from>
    <xdr:ext cx="619125" cy="619125"/>
    <xdr:pic>
      <xdr:nvPicPr>
        <xdr:cNvPr id="484" name="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654</xdr:row>
      <xdr:rowOff>19050</xdr:rowOff>
    </xdr:from>
    <xdr:ext cx="619125" cy="619125"/>
    <xdr:pic>
      <xdr:nvPicPr>
        <xdr:cNvPr id="485" name="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659</xdr:row>
      <xdr:rowOff>19050</xdr:rowOff>
    </xdr:from>
    <xdr:ext cx="619125" cy="619125"/>
    <xdr:pic>
      <xdr:nvPicPr>
        <xdr:cNvPr id="486" name="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660</xdr:row>
      <xdr:rowOff>19050</xdr:rowOff>
    </xdr:from>
    <xdr:ext cx="619125" cy="619125"/>
    <xdr:pic>
      <xdr:nvPicPr>
        <xdr:cNvPr id="487" name="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661</xdr:row>
      <xdr:rowOff>19050</xdr:rowOff>
    </xdr:from>
    <xdr:ext cx="619125" cy="619125"/>
    <xdr:pic>
      <xdr:nvPicPr>
        <xdr:cNvPr id="488" name="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665</xdr:row>
      <xdr:rowOff>19050</xdr:rowOff>
    </xdr:from>
    <xdr:ext cx="619125" cy="619125"/>
    <xdr:pic>
      <xdr:nvPicPr>
        <xdr:cNvPr id="489" name="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666</xdr:row>
      <xdr:rowOff>19050</xdr:rowOff>
    </xdr:from>
    <xdr:ext cx="619125" cy="619125"/>
    <xdr:pic>
      <xdr:nvPicPr>
        <xdr:cNvPr id="490" name="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667</xdr:row>
      <xdr:rowOff>19050</xdr:rowOff>
    </xdr:from>
    <xdr:ext cx="619125" cy="619125"/>
    <xdr:pic>
      <xdr:nvPicPr>
        <xdr:cNvPr id="491" name="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668</xdr:row>
      <xdr:rowOff>19050</xdr:rowOff>
    </xdr:from>
    <xdr:ext cx="619125" cy="619125"/>
    <xdr:pic>
      <xdr:nvPicPr>
        <xdr:cNvPr id="492" name="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669</xdr:row>
      <xdr:rowOff>19050</xdr:rowOff>
    </xdr:from>
    <xdr:ext cx="619125" cy="619125"/>
    <xdr:pic>
      <xdr:nvPicPr>
        <xdr:cNvPr id="493" name="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670</xdr:row>
      <xdr:rowOff>19050</xdr:rowOff>
    </xdr:from>
    <xdr:ext cx="619125" cy="619125"/>
    <xdr:pic>
      <xdr:nvPicPr>
        <xdr:cNvPr id="494" name="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671</xdr:row>
      <xdr:rowOff>19050</xdr:rowOff>
    </xdr:from>
    <xdr:ext cx="619125" cy="619125"/>
    <xdr:pic>
      <xdr:nvPicPr>
        <xdr:cNvPr id="495" name="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672</xdr:row>
      <xdr:rowOff>19050</xdr:rowOff>
    </xdr:from>
    <xdr:ext cx="619125" cy="619125"/>
    <xdr:pic>
      <xdr:nvPicPr>
        <xdr:cNvPr id="496" name="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673</xdr:row>
      <xdr:rowOff>19050</xdr:rowOff>
    </xdr:from>
    <xdr:ext cx="619125" cy="619125"/>
    <xdr:pic>
      <xdr:nvPicPr>
        <xdr:cNvPr id="497" name="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674</xdr:row>
      <xdr:rowOff>19050</xdr:rowOff>
    </xdr:from>
    <xdr:ext cx="619125" cy="619125"/>
    <xdr:pic>
      <xdr:nvPicPr>
        <xdr:cNvPr id="498" name="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675</xdr:row>
      <xdr:rowOff>19050</xdr:rowOff>
    </xdr:from>
    <xdr:ext cx="619125" cy="619125"/>
    <xdr:pic>
      <xdr:nvPicPr>
        <xdr:cNvPr id="499" name="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676</xdr:row>
      <xdr:rowOff>19050</xdr:rowOff>
    </xdr:from>
    <xdr:ext cx="619125" cy="619125"/>
    <xdr:pic>
      <xdr:nvPicPr>
        <xdr:cNvPr id="500" name="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677</xdr:row>
      <xdr:rowOff>19050</xdr:rowOff>
    </xdr:from>
    <xdr:ext cx="619125" cy="619125"/>
    <xdr:pic>
      <xdr:nvPicPr>
        <xdr:cNvPr id="501" name="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678</xdr:row>
      <xdr:rowOff>19050</xdr:rowOff>
    </xdr:from>
    <xdr:ext cx="619125" cy="619125"/>
    <xdr:pic>
      <xdr:nvPicPr>
        <xdr:cNvPr id="502" name="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679</xdr:row>
      <xdr:rowOff>19050</xdr:rowOff>
    </xdr:from>
    <xdr:ext cx="619125" cy="619125"/>
    <xdr:pic>
      <xdr:nvPicPr>
        <xdr:cNvPr id="503" name="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680</xdr:row>
      <xdr:rowOff>19050</xdr:rowOff>
    </xdr:from>
    <xdr:ext cx="619125" cy="619125"/>
    <xdr:pic>
      <xdr:nvPicPr>
        <xdr:cNvPr id="504" name="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681</xdr:row>
      <xdr:rowOff>19050</xdr:rowOff>
    </xdr:from>
    <xdr:ext cx="619125" cy="619125"/>
    <xdr:pic>
      <xdr:nvPicPr>
        <xdr:cNvPr id="505" name="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682</xdr:row>
      <xdr:rowOff>19050</xdr:rowOff>
    </xdr:from>
    <xdr:ext cx="619125" cy="619125"/>
    <xdr:pic>
      <xdr:nvPicPr>
        <xdr:cNvPr id="506" name="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683</xdr:row>
      <xdr:rowOff>19050</xdr:rowOff>
    </xdr:from>
    <xdr:ext cx="619125" cy="619125"/>
    <xdr:pic>
      <xdr:nvPicPr>
        <xdr:cNvPr id="507" name="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684</xdr:row>
      <xdr:rowOff>19050</xdr:rowOff>
    </xdr:from>
    <xdr:ext cx="619125" cy="619125"/>
    <xdr:pic>
      <xdr:nvPicPr>
        <xdr:cNvPr id="508" name="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685</xdr:row>
      <xdr:rowOff>19050</xdr:rowOff>
    </xdr:from>
    <xdr:ext cx="619125" cy="619125"/>
    <xdr:pic>
      <xdr:nvPicPr>
        <xdr:cNvPr id="509" name="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686</xdr:row>
      <xdr:rowOff>19050</xdr:rowOff>
    </xdr:from>
    <xdr:ext cx="619125" cy="619125"/>
    <xdr:pic>
      <xdr:nvPicPr>
        <xdr:cNvPr id="510" name="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687</xdr:row>
      <xdr:rowOff>19050</xdr:rowOff>
    </xdr:from>
    <xdr:ext cx="619125" cy="619125"/>
    <xdr:pic>
      <xdr:nvPicPr>
        <xdr:cNvPr id="511" name="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688</xdr:row>
      <xdr:rowOff>19050</xdr:rowOff>
    </xdr:from>
    <xdr:ext cx="619125" cy="619125"/>
    <xdr:pic>
      <xdr:nvPicPr>
        <xdr:cNvPr id="512" name="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689</xdr:row>
      <xdr:rowOff>19050</xdr:rowOff>
    </xdr:from>
    <xdr:ext cx="619125" cy="619125"/>
    <xdr:pic>
      <xdr:nvPicPr>
        <xdr:cNvPr id="513" name="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694</xdr:row>
      <xdr:rowOff>19050</xdr:rowOff>
    </xdr:from>
    <xdr:ext cx="619125" cy="619125"/>
    <xdr:pic>
      <xdr:nvPicPr>
        <xdr:cNvPr id="514" name="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695</xdr:row>
      <xdr:rowOff>19050</xdr:rowOff>
    </xdr:from>
    <xdr:ext cx="619125" cy="619125"/>
    <xdr:pic>
      <xdr:nvPicPr>
        <xdr:cNvPr id="515" name="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696</xdr:row>
      <xdr:rowOff>19050</xdr:rowOff>
    </xdr:from>
    <xdr:ext cx="619125" cy="619125"/>
    <xdr:pic>
      <xdr:nvPicPr>
        <xdr:cNvPr id="516" name="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697</xdr:row>
      <xdr:rowOff>19050</xdr:rowOff>
    </xdr:from>
    <xdr:ext cx="619125" cy="619125"/>
    <xdr:pic>
      <xdr:nvPicPr>
        <xdr:cNvPr id="517" name="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698</xdr:row>
      <xdr:rowOff>19050</xdr:rowOff>
    </xdr:from>
    <xdr:ext cx="619125" cy="619125"/>
    <xdr:pic>
      <xdr:nvPicPr>
        <xdr:cNvPr id="518" name="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699</xdr:row>
      <xdr:rowOff>19050</xdr:rowOff>
    </xdr:from>
    <xdr:ext cx="619125" cy="619125"/>
    <xdr:pic>
      <xdr:nvPicPr>
        <xdr:cNvPr id="519" name="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704</xdr:row>
      <xdr:rowOff>19050</xdr:rowOff>
    </xdr:from>
    <xdr:ext cx="619125" cy="619125"/>
    <xdr:pic>
      <xdr:nvPicPr>
        <xdr:cNvPr id="520" name="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705</xdr:row>
      <xdr:rowOff>19050</xdr:rowOff>
    </xdr:from>
    <xdr:ext cx="619125" cy="619125"/>
    <xdr:pic>
      <xdr:nvPicPr>
        <xdr:cNvPr id="521" name="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706</xdr:row>
      <xdr:rowOff>19050</xdr:rowOff>
    </xdr:from>
    <xdr:ext cx="619125" cy="619125"/>
    <xdr:pic>
      <xdr:nvPicPr>
        <xdr:cNvPr id="522" name="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707</xdr:row>
      <xdr:rowOff>19050</xdr:rowOff>
    </xdr:from>
    <xdr:ext cx="619125" cy="619125"/>
    <xdr:pic>
      <xdr:nvPicPr>
        <xdr:cNvPr id="523" name="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712</xdr:row>
      <xdr:rowOff>19050</xdr:rowOff>
    </xdr:from>
    <xdr:ext cx="619125" cy="619125"/>
    <xdr:pic>
      <xdr:nvPicPr>
        <xdr:cNvPr id="524" name="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713</xdr:row>
      <xdr:rowOff>19050</xdr:rowOff>
    </xdr:from>
    <xdr:ext cx="619125" cy="619125"/>
    <xdr:pic>
      <xdr:nvPicPr>
        <xdr:cNvPr id="525" name="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714</xdr:row>
      <xdr:rowOff>19050</xdr:rowOff>
    </xdr:from>
    <xdr:ext cx="619125" cy="619125"/>
    <xdr:pic>
      <xdr:nvPicPr>
        <xdr:cNvPr id="526" name="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719</xdr:row>
      <xdr:rowOff>19050</xdr:rowOff>
    </xdr:from>
    <xdr:ext cx="619125" cy="619125"/>
    <xdr:pic>
      <xdr:nvPicPr>
        <xdr:cNvPr id="527" name="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720</xdr:row>
      <xdr:rowOff>19050</xdr:rowOff>
    </xdr:from>
    <xdr:ext cx="619125" cy="619125"/>
    <xdr:pic>
      <xdr:nvPicPr>
        <xdr:cNvPr id="528" name="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721</xdr:row>
      <xdr:rowOff>19050</xdr:rowOff>
    </xdr:from>
    <xdr:ext cx="619125" cy="619125"/>
    <xdr:pic>
      <xdr:nvPicPr>
        <xdr:cNvPr id="529" name="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722</xdr:row>
      <xdr:rowOff>19050</xdr:rowOff>
    </xdr:from>
    <xdr:ext cx="619125" cy="619125"/>
    <xdr:pic>
      <xdr:nvPicPr>
        <xdr:cNvPr id="530" name="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723</xdr:row>
      <xdr:rowOff>19050</xdr:rowOff>
    </xdr:from>
    <xdr:ext cx="619125" cy="619125"/>
    <xdr:pic>
      <xdr:nvPicPr>
        <xdr:cNvPr id="531" name="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724</xdr:row>
      <xdr:rowOff>19050</xdr:rowOff>
    </xdr:from>
    <xdr:ext cx="619125" cy="619125"/>
    <xdr:pic>
      <xdr:nvPicPr>
        <xdr:cNvPr id="532" name="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729</xdr:row>
      <xdr:rowOff>19050</xdr:rowOff>
    </xdr:from>
    <xdr:ext cx="619125" cy="619125"/>
    <xdr:pic>
      <xdr:nvPicPr>
        <xdr:cNvPr id="533" name="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730</xdr:row>
      <xdr:rowOff>19050</xdr:rowOff>
    </xdr:from>
    <xdr:ext cx="619125" cy="619125"/>
    <xdr:pic>
      <xdr:nvPicPr>
        <xdr:cNvPr id="534" name="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731</xdr:row>
      <xdr:rowOff>19050</xdr:rowOff>
    </xdr:from>
    <xdr:ext cx="619125" cy="619125"/>
    <xdr:pic>
      <xdr:nvPicPr>
        <xdr:cNvPr id="535" name="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732</xdr:row>
      <xdr:rowOff>19050</xdr:rowOff>
    </xdr:from>
    <xdr:ext cx="619125" cy="619125"/>
    <xdr:pic>
      <xdr:nvPicPr>
        <xdr:cNvPr id="536" name="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733</xdr:row>
      <xdr:rowOff>19050</xdr:rowOff>
    </xdr:from>
    <xdr:ext cx="619125" cy="619125"/>
    <xdr:pic>
      <xdr:nvPicPr>
        <xdr:cNvPr id="537" name="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734</xdr:row>
      <xdr:rowOff>19050</xdr:rowOff>
    </xdr:from>
    <xdr:ext cx="619125" cy="619125"/>
    <xdr:pic>
      <xdr:nvPicPr>
        <xdr:cNvPr id="538" name="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735</xdr:row>
      <xdr:rowOff>19050</xdr:rowOff>
    </xdr:from>
    <xdr:ext cx="619125" cy="619125"/>
    <xdr:pic>
      <xdr:nvPicPr>
        <xdr:cNvPr id="539" name="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736</xdr:row>
      <xdr:rowOff>19050</xdr:rowOff>
    </xdr:from>
    <xdr:ext cx="619125" cy="619125"/>
    <xdr:pic>
      <xdr:nvPicPr>
        <xdr:cNvPr id="540" name="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737</xdr:row>
      <xdr:rowOff>19050</xdr:rowOff>
    </xdr:from>
    <xdr:ext cx="619125" cy="619125"/>
    <xdr:pic>
      <xdr:nvPicPr>
        <xdr:cNvPr id="541" name="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738</xdr:row>
      <xdr:rowOff>19050</xdr:rowOff>
    </xdr:from>
    <xdr:ext cx="619125" cy="619125"/>
    <xdr:pic>
      <xdr:nvPicPr>
        <xdr:cNvPr id="542" name="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739</xdr:row>
      <xdr:rowOff>19050</xdr:rowOff>
    </xdr:from>
    <xdr:ext cx="619125" cy="619125"/>
    <xdr:pic>
      <xdr:nvPicPr>
        <xdr:cNvPr id="543" name="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740</xdr:row>
      <xdr:rowOff>19050</xdr:rowOff>
    </xdr:from>
    <xdr:ext cx="619125" cy="619125"/>
    <xdr:pic>
      <xdr:nvPicPr>
        <xdr:cNvPr id="544" name="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741</xdr:row>
      <xdr:rowOff>19050</xdr:rowOff>
    </xdr:from>
    <xdr:ext cx="619125" cy="619125"/>
    <xdr:pic>
      <xdr:nvPicPr>
        <xdr:cNvPr id="545" name="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742</xdr:row>
      <xdr:rowOff>19050</xdr:rowOff>
    </xdr:from>
    <xdr:ext cx="619125" cy="619125"/>
    <xdr:pic>
      <xdr:nvPicPr>
        <xdr:cNvPr id="546" name="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743</xdr:row>
      <xdr:rowOff>19050</xdr:rowOff>
    </xdr:from>
    <xdr:ext cx="619125" cy="619125"/>
    <xdr:pic>
      <xdr:nvPicPr>
        <xdr:cNvPr id="547" name="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744</xdr:row>
      <xdr:rowOff>19050</xdr:rowOff>
    </xdr:from>
    <xdr:ext cx="619125" cy="619125"/>
    <xdr:pic>
      <xdr:nvPicPr>
        <xdr:cNvPr id="548" name="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745</xdr:row>
      <xdr:rowOff>19050</xdr:rowOff>
    </xdr:from>
    <xdr:ext cx="619125" cy="619125"/>
    <xdr:pic>
      <xdr:nvPicPr>
        <xdr:cNvPr id="549" name="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746</xdr:row>
      <xdr:rowOff>19050</xdr:rowOff>
    </xdr:from>
    <xdr:ext cx="619125" cy="619125"/>
    <xdr:pic>
      <xdr:nvPicPr>
        <xdr:cNvPr id="550" name="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747</xdr:row>
      <xdr:rowOff>19050</xdr:rowOff>
    </xdr:from>
    <xdr:ext cx="619125" cy="619125"/>
    <xdr:pic>
      <xdr:nvPicPr>
        <xdr:cNvPr id="551" name="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748</xdr:row>
      <xdr:rowOff>19050</xdr:rowOff>
    </xdr:from>
    <xdr:ext cx="619125" cy="619125"/>
    <xdr:pic>
      <xdr:nvPicPr>
        <xdr:cNvPr id="552" name="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749</xdr:row>
      <xdr:rowOff>19050</xdr:rowOff>
    </xdr:from>
    <xdr:ext cx="619125" cy="619125"/>
    <xdr:pic>
      <xdr:nvPicPr>
        <xdr:cNvPr id="553" name="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750</xdr:row>
      <xdr:rowOff>19050</xdr:rowOff>
    </xdr:from>
    <xdr:ext cx="619125" cy="619125"/>
    <xdr:pic>
      <xdr:nvPicPr>
        <xdr:cNvPr id="554" name="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751</xdr:row>
      <xdr:rowOff>19050</xdr:rowOff>
    </xdr:from>
    <xdr:ext cx="619125" cy="619125"/>
    <xdr:pic>
      <xdr:nvPicPr>
        <xdr:cNvPr id="555" name="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752</xdr:row>
      <xdr:rowOff>19050</xdr:rowOff>
    </xdr:from>
    <xdr:ext cx="619125" cy="619125"/>
    <xdr:pic>
      <xdr:nvPicPr>
        <xdr:cNvPr id="556" name="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753</xdr:row>
      <xdr:rowOff>19050</xdr:rowOff>
    </xdr:from>
    <xdr:ext cx="619125" cy="619125"/>
    <xdr:pic>
      <xdr:nvPicPr>
        <xdr:cNvPr id="557" name="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754</xdr:row>
      <xdr:rowOff>19050</xdr:rowOff>
    </xdr:from>
    <xdr:ext cx="619125" cy="619125"/>
    <xdr:pic>
      <xdr:nvPicPr>
        <xdr:cNvPr id="558" name="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755</xdr:row>
      <xdr:rowOff>19050</xdr:rowOff>
    </xdr:from>
    <xdr:ext cx="619125" cy="619125"/>
    <xdr:pic>
      <xdr:nvPicPr>
        <xdr:cNvPr id="559" name="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756</xdr:row>
      <xdr:rowOff>19050</xdr:rowOff>
    </xdr:from>
    <xdr:ext cx="619125" cy="619125"/>
    <xdr:pic>
      <xdr:nvPicPr>
        <xdr:cNvPr id="560" name="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757</xdr:row>
      <xdr:rowOff>19050</xdr:rowOff>
    </xdr:from>
    <xdr:ext cx="619125" cy="619125"/>
    <xdr:pic>
      <xdr:nvPicPr>
        <xdr:cNvPr id="561" name="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758</xdr:row>
      <xdr:rowOff>19050</xdr:rowOff>
    </xdr:from>
    <xdr:ext cx="619125" cy="619125"/>
    <xdr:pic>
      <xdr:nvPicPr>
        <xdr:cNvPr id="562" name="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759</xdr:row>
      <xdr:rowOff>19050</xdr:rowOff>
    </xdr:from>
    <xdr:ext cx="619125" cy="619125"/>
    <xdr:pic>
      <xdr:nvPicPr>
        <xdr:cNvPr id="563" name="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760</xdr:row>
      <xdr:rowOff>19050</xdr:rowOff>
    </xdr:from>
    <xdr:ext cx="619125" cy="619125"/>
    <xdr:pic>
      <xdr:nvPicPr>
        <xdr:cNvPr id="564" name="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761</xdr:row>
      <xdr:rowOff>19050</xdr:rowOff>
    </xdr:from>
    <xdr:ext cx="619125" cy="619125"/>
    <xdr:pic>
      <xdr:nvPicPr>
        <xdr:cNvPr id="565" name="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762</xdr:row>
      <xdr:rowOff>19050</xdr:rowOff>
    </xdr:from>
    <xdr:ext cx="619125" cy="619125"/>
    <xdr:pic>
      <xdr:nvPicPr>
        <xdr:cNvPr id="566" name="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763</xdr:row>
      <xdr:rowOff>19050</xdr:rowOff>
    </xdr:from>
    <xdr:ext cx="619125" cy="619125"/>
    <xdr:pic>
      <xdr:nvPicPr>
        <xdr:cNvPr id="567" name="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764</xdr:row>
      <xdr:rowOff>19050</xdr:rowOff>
    </xdr:from>
    <xdr:ext cx="619125" cy="619125"/>
    <xdr:pic>
      <xdr:nvPicPr>
        <xdr:cNvPr id="568" name="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769</xdr:row>
      <xdr:rowOff>19050</xdr:rowOff>
    </xdr:from>
    <xdr:ext cx="619125" cy="619125"/>
    <xdr:pic>
      <xdr:nvPicPr>
        <xdr:cNvPr id="569" name="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770</xdr:row>
      <xdr:rowOff>19050</xdr:rowOff>
    </xdr:from>
    <xdr:ext cx="619125" cy="619125"/>
    <xdr:pic>
      <xdr:nvPicPr>
        <xdr:cNvPr id="570" name="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771</xdr:row>
      <xdr:rowOff>19050</xdr:rowOff>
    </xdr:from>
    <xdr:ext cx="619125" cy="619125"/>
    <xdr:pic>
      <xdr:nvPicPr>
        <xdr:cNvPr id="571" name="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772</xdr:row>
      <xdr:rowOff>19050</xdr:rowOff>
    </xdr:from>
    <xdr:ext cx="619125" cy="619125"/>
    <xdr:pic>
      <xdr:nvPicPr>
        <xdr:cNvPr id="572" name="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773</xdr:row>
      <xdr:rowOff>19050</xdr:rowOff>
    </xdr:from>
    <xdr:ext cx="619125" cy="619125"/>
    <xdr:pic>
      <xdr:nvPicPr>
        <xdr:cNvPr id="573" name="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774</xdr:row>
      <xdr:rowOff>19050</xdr:rowOff>
    </xdr:from>
    <xdr:ext cx="619125" cy="619125"/>
    <xdr:pic>
      <xdr:nvPicPr>
        <xdr:cNvPr id="574" name="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775</xdr:row>
      <xdr:rowOff>19050</xdr:rowOff>
    </xdr:from>
    <xdr:ext cx="619125" cy="619125"/>
    <xdr:pic>
      <xdr:nvPicPr>
        <xdr:cNvPr id="575" name="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776</xdr:row>
      <xdr:rowOff>19050</xdr:rowOff>
    </xdr:from>
    <xdr:ext cx="619125" cy="619125"/>
    <xdr:pic>
      <xdr:nvPicPr>
        <xdr:cNvPr id="576" name="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777</xdr:row>
      <xdr:rowOff>19050</xdr:rowOff>
    </xdr:from>
    <xdr:ext cx="619125" cy="619125"/>
    <xdr:pic>
      <xdr:nvPicPr>
        <xdr:cNvPr id="577" name="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778</xdr:row>
      <xdr:rowOff>19050</xdr:rowOff>
    </xdr:from>
    <xdr:ext cx="619125" cy="619125"/>
    <xdr:pic>
      <xdr:nvPicPr>
        <xdr:cNvPr id="578" name="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783</xdr:row>
      <xdr:rowOff>19050</xdr:rowOff>
    </xdr:from>
    <xdr:ext cx="619125" cy="619125"/>
    <xdr:pic>
      <xdr:nvPicPr>
        <xdr:cNvPr id="579" name="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784</xdr:row>
      <xdr:rowOff>19050</xdr:rowOff>
    </xdr:from>
    <xdr:ext cx="619125" cy="619125"/>
    <xdr:pic>
      <xdr:nvPicPr>
        <xdr:cNvPr id="580" name="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785</xdr:row>
      <xdr:rowOff>19050</xdr:rowOff>
    </xdr:from>
    <xdr:ext cx="619125" cy="619125"/>
    <xdr:pic>
      <xdr:nvPicPr>
        <xdr:cNvPr id="581" name="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786</xdr:row>
      <xdr:rowOff>19050</xdr:rowOff>
    </xdr:from>
    <xdr:ext cx="619125" cy="619125"/>
    <xdr:pic>
      <xdr:nvPicPr>
        <xdr:cNvPr id="582" name="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787</xdr:row>
      <xdr:rowOff>19050</xdr:rowOff>
    </xdr:from>
    <xdr:ext cx="619125" cy="619125"/>
    <xdr:pic>
      <xdr:nvPicPr>
        <xdr:cNvPr id="583" name="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788</xdr:row>
      <xdr:rowOff>19050</xdr:rowOff>
    </xdr:from>
    <xdr:ext cx="619125" cy="619125"/>
    <xdr:pic>
      <xdr:nvPicPr>
        <xdr:cNvPr id="584" name="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789</xdr:row>
      <xdr:rowOff>19050</xdr:rowOff>
    </xdr:from>
    <xdr:ext cx="619125" cy="619125"/>
    <xdr:pic>
      <xdr:nvPicPr>
        <xdr:cNvPr id="585" name="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790</xdr:row>
      <xdr:rowOff>19050</xdr:rowOff>
    </xdr:from>
    <xdr:ext cx="619125" cy="619125"/>
    <xdr:pic>
      <xdr:nvPicPr>
        <xdr:cNvPr id="586" name="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791</xdr:row>
      <xdr:rowOff>19050</xdr:rowOff>
    </xdr:from>
    <xdr:ext cx="619125" cy="619125"/>
    <xdr:pic>
      <xdr:nvPicPr>
        <xdr:cNvPr id="587" name="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792</xdr:row>
      <xdr:rowOff>19050</xdr:rowOff>
    </xdr:from>
    <xdr:ext cx="619125" cy="619125"/>
    <xdr:pic>
      <xdr:nvPicPr>
        <xdr:cNvPr id="588" name="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793</xdr:row>
      <xdr:rowOff>19050</xdr:rowOff>
    </xdr:from>
    <xdr:ext cx="619125" cy="619125"/>
    <xdr:pic>
      <xdr:nvPicPr>
        <xdr:cNvPr id="589" name="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794</xdr:row>
      <xdr:rowOff>19050</xdr:rowOff>
    </xdr:from>
    <xdr:ext cx="619125" cy="619125"/>
    <xdr:pic>
      <xdr:nvPicPr>
        <xdr:cNvPr id="590" name="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795</xdr:row>
      <xdr:rowOff>19050</xdr:rowOff>
    </xdr:from>
    <xdr:ext cx="619125" cy="619125"/>
    <xdr:pic>
      <xdr:nvPicPr>
        <xdr:cNvPr id="591" name="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796</xdr:row>
      <xdr:rowOff>19050</xdr:rowOff>
    </xdr:from>
    <xdr:ext cx="619125" cy="619125"/>
    <xdr:pic>
      <xdr:nvPicPr>
        <xdr:cNvPr id="592" name="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797</xdr:row>
      <xdr:rowOff>19050</xdr:rowOff>
    </xdr:from>
    <xdr:ext cx="619125" cy="619125"/>
    <xdr:pic>
      <xdr:nvPicPr>
        <xdr:cNvPr id="593" name="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798</xdr:row>
      <xdr:rowOff>19050</xdr:rowOff>
    </xdr:from>
    <xdr:ext cx="619125" cy="619125"/>
    <xdr:pic>
      <xdr:nvPicPr>
        <xdr:cNvPr id="594" name="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799</xdr:row>
      <xdr:rowOff>19050</xdr:rowOff>
    </xdr:from>
    <xdr:ext cx="619125" cy="619125"/>
    <xdr:pic>
      <xdr:nvPicPr>
        <xdr:cNvPr id="595" name="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800</xdr:row>
      <xdr:rowOff>19050</xdr:rowOff>
    </xdr:from>
    <xdr:ext cx="619125" cy="619125"/>
    <xdr:pic>
      <xdr:nvPicPr>
        <xdr:cNvPr id="596" name="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801</xdr:row>
      <xdr:rowOff>19050</xdr:rowOff>
    </xdr:from>
    <xdr:ext cx="619125" cy="619125"/>
    <xdr:pic>
      <xdr:nvPicPr>
        <xdr:cNvPr id="597" name="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802</xdr:row>
      <xdr:rowOff>19050</xdr:rowOff>
    </xdr:from>
    <xdr:ext cx="619125" cy="619125"/>
    <xdr:pic>
      <xdr:nvPicPr>
        <xdr:cNvPr id="598" name="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803</xdr:row>
      <xdr:rowOff>19050</xdr:rowOff>
    </xdr:from>
    <xdr:ext cx="619125" cy="619125"/>
    <xdr:pic>
      <xdr:nvPicPr>
        <xdr:cNvPr id="599" name="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804</xdr:row>
      <xdr:rowOff>19050</xdr:rowOff>
    </xdr:from>
    <xdr:ext cx="619125" cy="619125"/>
    <xdr:pic>
      <xdr:nvPicPr>
        <xdr:cNvPr id="600" name="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809</xdr:row>
      <xdr:rowOff>19050</xdr:rowOff>
    </xdr:from>
    <xdr:ext cx="619125" cy="619125"/>
    <xdr:pic>
      <xdr:nvPicPr>
        <xdr:cNvPr id="601" name="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810</xdr:row>
      <xdr:rowOff>19050</xdr:rowOff>
    </xdr:from>
    <xdr:ext cx="619125" cy="619125"/>
    <xdr:pic>
      <xdr:nvPicPr>
        <xdr:cNvPr id="602" name="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811</xdr:row>
      <xdr:rowOff>19050</xdr:rowOff>
    </xdr:from>
    <xdr:ext cx="619125" cy="619125"/>
    <xdr:pic>
      <xdr:nvPicPr>
        <xdr:cNvPr id="603" name="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812</xdr:row>
      <xdr:rowOff>19050</xdr:rowOff>
    </xdr:from>
    <xdr:ext cx="619125" cy="619125"/>
    <xdr:pic>
      <xdr:nvPicPr>
        <xdr:cNvPr id="604" name="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813</xdr:row>
      <xdr:rowOff>19050</xdr:rowOff>
    </xdr:from>
    <xdr:ext cx="619125" cy="619125"/>
    <xdr:pic>
      <xdr:nvPicPr>
        <xdr:cNvPr id="605" name="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814</xdr:row>
      <xdr:rowOff>19050</xdr:rowOff>
    </xdr:from>
    <xdr:ext cx="619125" cy="619125"/>
    <xdr:pic>
      <xdr:nvPicPr>
        <xdr:cNvPr id="606" name="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815</xdr:row>
      <xdr:rowOff>19050</xdr:rowOff>
    </xdr:from>
    <xdr:ext cx="619125" cy="619125"/>
    <xdr:pic>
      <xdr:nvPicPr>
        <xdr:cNvPr id="607" name="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816</xdr:row>
      <xdr:rowOff>19050</xdr:rowOff>
    </xdr:from>
    <xdr:ext cx="619125" cy="619125"/>
    <xdr:pic>
      <xdr:nvPicPr>
        <xdr:cNvPr id="608" name="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821</xdr:row>
      <xdr:rowOff>19050</xdr:rowOff>
    </xdr:from>
    <xdr:ext cx="619125" cy="619125"/>
    <xdr:pic>
      <xdr:nvPicPr>
        <xdr:cNvPr id="609" name="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822</xdr:row>
      <xdr:rowOff>19050</xdr:rowOff>
    </xdr:from>
    <xdr:ext cx="619125" cy="619125"/>
    <xdr:pic>
      <xdr:nvPicPr>
        <xdr:cNvPr id="610" name="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823</xdr:row>
      <xdr:rowOff>19050</xdr:rowOff>
    </xdr:from>
    <xdr:ext cx="619125" cy="619125"/>
    <xdr:pic>
      <xdr:nvPicPr>
        <xdr:cNvPr id="611" name="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824</xdr:row>
      <xdr:rowOff>19050</xdr:rowOff>
    </xdr:from>
    <xdr:ext cx="619125" cy="619125"/>
    <xdr:pic>
      <xdr:nvPicPr>
        <xdr:cNvPr id="612" name="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825</xdr:row>
      <xdr:rowOff>19050</xdr:rowOff>
    </xdr:from>
    <xdr:ext cx="619125" cy="619125"/>
    <xdr:pic>
      <xdr:nvPicPr>
        <xdr:cNvPr id="613" name="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830</xdr:row>
      <xdr:rowOff>19050</xdr:rowOff>
    </xdr:from>
    <xdr:ext cx="619125" cy="619125"/>
    <xdr:pic>
      <xdr:nvPicPr>
        <xdr:cNvPr id="614" name="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831</xdr:row>
      <xdr:rowOff>19050</xdr:rowOff>
    </xdr:from>
    <xdr:ext cx="619125" cy="619125"/>
    <xdr:pic>
      <xdr:nvPicPr>
        <xdr:cNvPr id="615" name="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832</xdr:row>
      <xdr:rowOff>19050</xdr:rowOff>
    </xdr:from>
    <xdr:ext cx="619125" cy="619125"/>
    <xdr:pic>
      <xdr:nvPicPr>
        <xdr:cNvPr id="616" name="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833</xdr:row>
      <xdr:rowOff>19050</xdr:rowOff>
    </xdr:from>
    <xdr:ext cx="619125" cy="619125"/>
    <xdr:pic>
      <xdr:nvPicPr>
        <xdr:cNvPr id="617" name="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834</xdr:row>
      <xdr:rowOff>19050</xdr:rowOff>
    </xdr:from>
    <xdr:ext cx="619125" cy="619125"/>
    <xdr:pic>
      <xdr:nvPicPr>
        <xdr:cNvPr id="618" name="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835</xdr:row>
      <xdr:rowOff>19050</xdr:rowOff>
    </xdr:from>
    <xdr:ext cx="619125" cy="619125"/>
    <xdr:pic>
      <xdr:nvPicPr>
        <xdr:cNvPr id="619" name="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840</xdr:row>
      <xdr:rowOff>19050</xdr:rowOff>
    </xdr:from>
    <xdr:ext cx="619125" cy="619125"/>
    <xdr:pic>
      <xdr:nvPicPr>
        <xdr:cNvPr id="620" name="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845</xdr:row>
      <xdr:rowOff>19050</xdr:rowOff>
    </xdr:from>
    <xdr:ext cx="619125" cy="619125"/>
    <xdr:pic>
      <xdr:nvPicPr>
        <xdr:cNvPr id="621" name="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846</xdr:row>
      <xdr:rowOff>19050</xdr:rowOff>
    </xdr:from>
    <xdr:ext cx="619125" cy="619125"/>
    <xdr:pic>
      <xdr:nvPicPr>
        <xdr:cNvPr id="622" name="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851</xdr:row>
      <xdr:rowOff>19050</xdr:rowOff>
    </xdr:from>
    <xdr:ext cx="619125" cy="619125"/>
    <xdr:pic>
      <xdr:nvPicPr>
        <xdr:cNvPr id="623" name="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856</xdr:row>
      <xdr:rowOff>19050</xdr:rowOff>
    </xdr:from>
    <xdr:ext cx="619125" cy="619125"/>
    <xdr:pic>
      <xdr:nvPicPr>
        <xdr:cNvPr id="624" name="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857</xdr:row>
      <xdr:rowOff>19050</xdr:rowOff>
    </xdr:from>
    <xdr:ext cx="619125" cy="619125"/>
    <xdr:pic>
      <xdr:nvPicPr>
        <xdr:cNvPr id="625" name="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858</xdr:row>
      <xdr:rowOff>19050</xdr:rowOff>
    </xdr:from>
    <xdr:ext cx="619125" cy="619125"/>
    <xdr:pic>
      <xdr:nvPicPr>
        <xdr:cNvPr id="626" name="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859</xdr:row>
      <xdr:rowOff>19050</xdr:rowOff>
    </xdr:from>
    <xdr:ext cx="619125" cy="619125"/>
    <xdr:pic>
      <xdr:nvPicPr>
        <xdr:cNvPr id="627" name="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860</xdr:row>
      <xdr:rowOff>19050</xdr:rowOff>
    </xdr:from>
    <xdr:ext cx="619125" cy="619125"/>
    <xdr:pic>
      <xdr:nvPicPr>
        <xdr:cNvPr id="628" name="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861</xdr:row>
      <xdr:rowOff>19050</xdr:rowOff>
    </xdr:from>
    <xdr:ext cx="619125" cy="619125"/>
    <xdr:pic>
      <xdr:nvPicPr>
        <xdr:cNvPr id="629" name="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862</xdr:row>
      <xdr:rowOff>19050</xdr:rowOff>
    </xdr:from>
    <xdr:ext cx="619125" cy="619125"/>
    <xdr:pic>
      <xdr:nvPicPr>
        <xdr:cNvPr id="630" name="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863</xdr:row>
      <xdr:rowOff>19050</xdr:rowOff>
    </xdr:from>
    <xdr:ext cx="619125" cy="619125"/>
    <xdr:pic>
      <xdr:nvPicPr>
        <xdr:cNvPr id="631" name="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864</xdr:row>
      <xdr:rowOff>19050</xdr:rowOff>
    </xdr:from>
    <xdr:ext cx="619125" cy="619125"/>
    <xdr:pic>
      <xdr:nvPicPr>
        <xdr:cNvPr id="632" name="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865</xdr:row>
      <xdr:rowOff>19050</xdr:rowOff>
    </xdr:from>
    <xdr:ext cx="619125" cy="619125"/>
    <xdr:pic>
      <xdr:nvPicPr>
        <xdr:cNvPr id="633" name="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866</xdr:row>
      <xdr:rowOff>19050</xdr:rowOff>
    </xdr:from>
    <xdr:ext cx="619125" cy="619125"/>
    <xdr:pic>
      <xdr:nvPicPr>
        <xdr:cNvPr id="634" name="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867</xdr:row>
      <xdr:rowOff>19050</xdr:rowOff>
    </xdr:from>
    <xdr:ext cx="619125" cy="619125"/>
    <xdr:pic>
      <xdr:nvPicPr>
        <xdr:cNvPr id="635" name="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868</xdr:row>
      <xdr:rowOff>19050</xdr:rowOff>
    </xdr:from>
    <xdr:ext cx="619125" cy="619125"/>
    <xdr:pic>
      <xdr:nvPicPr>
        <xdr:cNvPr id="636" name="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869</xdr:row>
      <xdr:rowOff>19050</xdr:rowOff>
    </xdr:from>
    <xdr:ext cx="619125" cy="619125"/>
    <xdr:pic>
      <xdr:nvPicPr>
        <xdr:cNvPr id="637" name="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870</xdr:row>
      <xdr:rowOff>19050</xdr:rowOff>
    </xdr:from>
    <xdr:ext cx="619125" cy="619125"/>
    <xdr:pic>
      <xdr:nvPicPr>
        <xdr:cNvPr id="638" name="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871</xdr:row>
      <xdr:rowOff>19050</xdr:rowOff>
    </xdr:from>
    <xdr:ext cx="619125" cy="619125"/>
    <xdr:pic>
      <xdr:nvPicPr>
        <xdr:cNvPr id="639" name="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872</xdr:row>
      <xdr:rowOff>19050</xdr:rowOff>
    </xdr:from>
    <xdr:ext cx="619125" cy="619125"/>
    <xdr:pic>
      <xdr:nvPicPr>
        <xdr:cNvPr id="640" name="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873</xdr:row>
      <xdr:rowOff>19050</xdr:rowOff>
    </xdr:from>
    <xdr:ext cx="619125" cy="619125"/>
    <xdr:pic>
      <xdr:nvPicPr>
        <xdr:cNvPr id="641" name="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874</xdr:row>
      <xdr:rowOff>19050</xdr:rowOff>
    </xdr:from>
    <xdr:ext cx="619125" cy="619125"/>
    <xdr:pic>
      <xdr:nvPicPr>
        <xdr:cNvPr id="642" name="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875</xdr:row>
      <xdr:rowOff>19050</xdr:rowOff>
    </xdr:from>
    <xdr:ext cx="619125" cy="619125"/>
    <xdr:pic>
      <xdr:nvPicPr>
        <xdr:cNvPr id="643" name="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876</xdr:row>
      <xdr:rowOff>19050</xdr:rowOff>
    </xdr:from>
    <xdr:ext cx="619125" cy="619125"/>
    <xdr:pic>
      <xdr:nvPicPr>
        <xdr:cNvPr id="644" name="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877</xdr:row>
      <xdr:rowOff>19050</xdr:rowOff>
    </xdr:from>
    <xdr:ext cx="619125" cy="619125"/>
    <xdr:pic>
      <xdr:nvPicPr>
        <xdr:cNvPr id="645" name="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878</xdr:row>
      <xdr:rowOff>19050</xdr:rowOff>
    </xdr:from>
    <xdr:ext cx="619125" cy="619125"/>
    <xdr:pic>
      <xdr:nvPicPr>
        <xdr:cNvPr id="646" name="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879</xdr:row>
      <xdr:rowOff>19050</xdr:rowOff>
    </xdr:from>
    <xdr:ext cx="619125" cy="619125"/>
    <xdr:pic>
      <xdr:nvPicPr>
        <xdr:cNvPr id="647" name="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880</xdr:row>
      <xdr:rowOff>19050</xdr:rowOff>
    </xdr:from>
    <xdr:ext cx="619125" cy="619125"/>
    <xdr:pic>
      <xdr:nvPicPr>
        <xdr:cNvPr id="648" name="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881</xdr:row>
      <xdr:rowOff>19050</xdr:rowOff>
    </xdr:from>
    <xdr:ext cx="619125" cy="619125"/>
    <xdr:pic>
      <xdr:nvPicPr>
        <xdr:cNvPr id="649" name="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882</xdr:row>
      <xdr:rowOff>19050</xdr:rowOff>
    </xdr:from>
    <xdr:ext cx="619125" cy="619125"/>
    <xdr:pic>
      <xdr:nvPicPr>
        <xdr:cNvPr id="650" name="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883</xdr:row>
      <xdr:rowOff>19050</xdr:rowOff>
    </xdr:from>
    <xdr:ext cx="619125" cy="619125"/>
    <xdr:pic>
      <xdr:nvPicPr>
        <xdr:cNvPr id="651" name="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884</xdr:row>
      <xdr:rowOff>19050</xdr:rowOff>
    </xdr:from>
    <xdr:ext cx="619125" cy="619125"/>
    <xdr:pic>
      <xdr:nvPicPr>
        <xdr:cNvPr id="652" name="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885</xdr:row>
      <xdr:rowOff>19050</xdr:rowOff>
    </xdr:from>
    <xdr:ext cx="619125" cy="619125"/>
    <xdr:pic>
      <xdr:nvPicPr>
        <xdr:cNvPr id="653" name="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886</xdr:row>
      <xdr:rowOff>19050</xdr:rowOff>
    </xdr:from>
    <xdr:ext cx="619125" cy="619125"/>
    <xdr:pic>
      <xdr:nvPicPr>
        <xdr:cNvPr id="654" name="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887</xdr:row>
      <xdr:rowOff>19050</xdr:rowOff>
    </xdr:from>
    <xdr:ext cx="619125" cy="619125"/>
    <xdr:pic>
      <xdr:nvPicPr>
        <xdr:cNvPr id="655" name="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888</xdr:row>
      <xdr:rowOff>19050</xdr:rowOff>
    </xdr:from>
    <xdr:ext cx="619125" cy="619125"/>
    <xdr:pic>
      <xdr:nvPicPr>
        <xdr:cNvPr id="656" name="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889</xdr:row>
      <xdr:rowOff>19050</xdr:rowOff>
    </xdr:from>
    <xdr:ext cx="619125" cy="619125"/>
    <xdr:pic>
      <xdr:nvPicPr>
        <xdr:cNvPr id="657" name="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890</xdr:row>
      <xdr:rowOff>19050</xdr:rowOff>
    </xdr:from>
    <xdr:ext cx="619125" cy="619125"/>
    <xdr:pic>
      <xdr:nvPicPr>
        <xdr:cNvPr id="658" name="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891</xdr:row>
      <xdr:rowOff>19050</xdr:rowOff>
    </xdr:from>
    <xdr:ext cx="619125" cy="619125"/>
    <xdr:pic>
      <xdr:nvPicPr>
        <xdr:cNvPr id="659" name="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892</xdr:row>
      <xdr:rowOff>19050</xdr:rowOff>
    </xdr:from>
    <xdr:ext cx="619125" cy="619125"/>
    <xdr:pic>
      <xdr:nvPicPr>
        <xdr:cNvPr id="660" name="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893</xdr:row>
      <xdr:rowOff>19050</xdr:rowOff>
    </xdr:from>
    <xdr:ext cx="619125" cy="619125"/>
    <xdr:pic>
      <xdr:nvPicPr>
        <xdr:cNvPr id="661" name="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894</xdr:row>
      <xdr:rowOff>19050</xdr:rowOff>
    </xdr:from>
    <xdr:ext cx="619125" cy="619125"/>
    <xdr:pic>
      <xdr:nvPicPr>
        <xdr:cNvPr id="662" name="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899</xdr:row>
      <xdr:rowOff>19050</xdr:rowOff>
    </xdr:from>
    <xdr:ext cx="619125" cy="619125"/>
    <xdr:pic>
      <xdr:nvPicPr>
        <xdr:cNvPr id="663" name="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900</xdr:row>
      <xdr:rowOff>19050</xdr:rowOff>
    </xdr:from>
    <xdr:ext cx="619125" cy="619125"/>
    <xdr:pic>
      <xdr:nvPicPr>
        <xdr:cNvPr id="664" name="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901</xdr:row>
      <xdr:rowOff>19050</xdr:rowOff>
    </xdr:from>
    <xdr:ext cx="619125" cy="619125"/>
    <xdr:pic>
      <xdr:nvPicPr>
        <xdr:cNvPr id="665" name="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902</xdr:row>
      <xdr:rowOff>19050</xdr:rowOff>
    </xdr:from>
    <xdr:ext cx="619125" cy="619125"/>
    <xdr:pic>
      <xdr:nvPicPr>
        <xdr:cNvPr id="666" name="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907</xdr:row>
      <xdr:rowOff>19050</xdr:rowOff>
    </xdr:from>
    <xdr:ext cx="619125" cy="619125"/>
    <xdr:pic>
      <xdr:nvPicPr>
        <xdr:cNvPr id="667" name="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908</xdr:row>
      <xdr:rowOff>19050</xdr:rowOff>
    </xdr:from>
    <xdr:ext cx="619125" cy="619125"/>
    <xdr:pic>
      <xdr:nvPicPr>
        <xdr:cNvPr id="668" name="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909</xdr:row>
      <xdr:rowOff>19050</xdr:rowOff>
    </xdr:from>
    <xdr:ext cx="619125" cy="619125"/>
    <xdr:pic>
      <xdr:nvPicPr>
        <xdr:cNvPr id="669" name="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910</xdr:row>
      <xdr:rowOff>19050</xdr:rowOff>
    </xdr:from>
    <xdr:ext cx="619125" cy="619125"/>
    <xdr:pic>
      <xdr:nvPicPr>
        <xdr:cNvPr id="670" name="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911</xdr:row>
      <xdr:rowOff>19050</xdr:rowOff>
    </xdr:from>
    <xdr:ext cx="619125" cy="619125"/>
    <xdr:pic>
      <xdr:nvPicPr>
        <xdr:cNvPr id="671" name="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912</xdr:row>
      <xdr:rowOff>19050</xdr:rowOff>
    </xdr:from>
    <xdr:ext cx="619125" cy="619125"/>
    <xdr:pic>
      <xdr:nvPicPr>
        <xdr:cNvPr id="672" name="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913</xdr:row>
      <xdr:rowOff>19050</xdr:rowOff>
    </xdr:from>
    <xdr:ext cx="619125" cy="619125"/>
    <xdr:pic>
      <xdr:nvPicPr>
        <xdr:cNvPr id="673" name="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914</xdr:row>
      <xdr:rowOff>19050</xdr:rowOff>
    </xdr:from>
    <xdr:ext cx="619125" cy="619125"/>
    <xdr:pic>
      <xdr:nvPicPr>
        <xdr:cNvPr id="674" name="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915</xdr:row>
      <xdr:rowOff>19050</xdr:rowOff>
    </xdr:from>
    <xdr:ext cx="619125" cy="619125"/>
    <xdr:pic>
      <xdr:nvPicPr>
        <xdr:cNvPr id="675" name="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916</xdr:row>
      <xdr:rowOff>19050</xdr:rowOff>
    </xdr:from>
    <xdr:ext cx="619125" cy="619125"/>
    <xdr:pic>
      <xdr:nvPicPr>
        <xdr:cNvPr id="676" name="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917</xdr:row>
      <xdr:rowOff>19050</xdr:rowOff>
    </xdr:from>
    <xdr:ext cx="619125" cy="619125"/>
    <xdr:pic>
      <xdr:nvPicPr>
        <xdr:cNvPr id="677" name="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918</xdr:row>
      <xdr:rowOff>19050</xdr:rowOff>
    </xdr:from>
    <xdr:ext cx="619125" cy="619125"/>
    <xdr:pic>
      <xdr:nvPicPr>
        <xdr:cNvPr id="678" name="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919</xdr:row>
      <xdr:rowOff>19050</xdr:rowOff>
    </xdr:from>
    <xdr:ext cx="619125" cy="619125"/>
    <xdr:pic>
      <xdr:nvPicPr>
        <xdr:cNvPr id="679" name="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920</xdr:row>
      <xdr:rowOff>19050</xdr:rowOff>
    </xdr:from>
    <xdr:ext cx="619125" cy="619125"/>
    <xdr:pic>
      <xdr:nvPicPr>
        <xdr:cNvPr id="680" name="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921</xdr:row>
      <xdr:rowOff>19050</xdr:rowOff>
    </xdr:from>
    <xdr:ext cx="619125" cy="619125"/>
    <xdr:pic>
      <xdr:nvPicPr>
        <xdr:cNvPr id="681" name="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922</xdr:row>
      <xdr:rowOff>19050</xdr:rowOff>
    </xdr:from>
    <xdr:ext cx="619125" cy="619125"/>
    <xdr:pic>
      <xdr:nvPicPr>
        <xdr:cNvPr id="682" name="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923</xdr:row>
      <xdr:rowOff>19050</xdr:rowOff>
    </xdr:from>
    <xdr:ext cx="619125" cy="619125"/>
    <xdr:pic>
      <xdr:nvPicPr>
        <xdr:cNvPr id="683" name="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924</xdr:row>
      <xdr:rowOff>19050</xdr:rowOff>
    </xdr:from>
    <xdr:ext cx="619125" cy="619125"/>
    <xdr:pic>
      <xdr:nvPicPr>
        <xdr:cNvPr id="684" name="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925</xdr:row>
      <xdr:rowOff>19050</xdr:rowOff>
    </xdr:from>
    <xdr:ext cx="619125" cy="619125"/>
    <xdr:pic>
      <xdr:nvPicPr>
        <xdr:cNvPr id="685" name="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926</xdr:row>
      <xdr:rowOff>19050</xdr:rowOff>
    </xdr:from>
    <xdr:ext cx="619125" cy="619125"/>
    <xdr:pic>
      <xdr:nvPicPr>
        <xdr:cNvPr id="686" name="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927</xdr:row>
      <xdr:rowOff>19050</xdr:rowOff>
    </xdr:from>
    <xdr:ext cx="619125" cy="619125"/>
    <xdr:pic>
      <xdr:nvPicPr>
        <xdr:cNvPr id="687" name="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928</xdr:row>
      <xdr:rowOff>19050</xdr:rowOff>
    </xdr:from>
    <xdr:ext cx="619125" cy="619125"/>
    <xdr:pic>
      <xdr:nvPicPr>
        <xdr:cNvPr id="688" name="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929</xdr:row>
      <xdr:rowOff>19050</xdr:rowOff>
    </xdr:from>
    <xdr:ext cx="619125" cy="619125"/>
    <xdr:pic>
      <xdr:nvPicPr>
        <xdr:cNvPr id="689" name="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930</xdr:row>
      <xdr:rowOff>19050</xdr:rowOff>
    </xdr:from>
    <xdr:ext cx="619125" cy="619125"/>
    <xdr:pic>
      <xdr:nvPicPr>
        <xdr:cNvPr id="690" name="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931</xdr:row>
      <xdr:rowOff>19050</xdr:rowOff>
    </xdr:from>
    <xdr:ext cx="619125" cy="619125"/>
    <xdr:pic>
      <xdr:nvPicPr>
        <xdr:cNvPr id="691" name="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932</xdr:row>
      <xdr:rowOff>19050</xdr:rowOff>
    </xdr:from>
    <xdr:ext cx="619125" cy="619125"/>
    <xdr:pic>
      <xdr:nvPicPr>
        <xdr:cNvPr id="692" name="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933</xdr:row>
      <xdr:rowOff>19050</xdr:rowOff>
    </xdr:from>
    <xdr:ext cx="619125" cy="619125"/>
    <xdr:pic>
      <xdr:nvPicPr>
        <xdr:cNvPr id="693" name="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934</xdr:row>
      <xdr:rowOff>19050</xdr:rowOff>
    </xdr:from>
    <xdr:ext cx="619125" cy="619125"/>
    <xdr:pic>
      <xdr:nvPicPr>
        <xdr:cNvPr id="694" name="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935</xdr:row>
      <xdr:rowOff>19050</xdr:rowOff>
    </xdr:from>
    <xdr:ext cx="619125" cy="619125"/>
    <xdr:pic>
      <xdr:nvPicPr>
        <xdr:cNvPr id="695" name="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936</xdr:row>
      <xdr:rowOff>19050</xdr:rowOff>
    </xdr:from>
    <xdr:ext cx="619125" cy="619125"/>
    <xdr:pic>
      <xdr:nvPicPr>
        <xdr:cNvPr id="696" name="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937</xdr:row>
      <xdr:rowOff>19050</xdr:rowOff>
    </xdr:from>
    <xdr:ext cx="619125" cy="619125"/>
    <xdr:pic>
      <xdr:nvPicPr>
        <xdr:cNvPr id="697" name="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938</xdr:row>
      <xdr:rowOff>19050</xdr:rowOff>
    </xdr:from>
    <xdr:ext cx="619125" cy="619125"/>
    <xdr:pic>
      <xdr:nvPicPr>
        <xdr:cNvPr id="698" name="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939</xdr:row>
      <xdr:rowOff>19050</xdr:rowOff>
    </xdr:from>
    <xdr:ext cx="619125" cy="619125"/>
    <xdr:pic>
      <xdr:nvPicPr>
        <xdr:cNvPr id="699" name="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940</xdr:row>
      <xdr:rowOff>19050</xdr:rowOff>
    </xdr:from>
    <xdr:ext cx="619125" cy="619125"/>
    <xdr:pic>
      <xdr:nvPicPr>
        <xdr:cNvPr id="700" name="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941</xdr:row>
      <xdr:rowOff>19050</xdr:rowOff>
    </xdr:from>
    <xdr:ext cx="619125" cy="619125"/>
    <xdr:pic>
      <xdr:nvPicPr>
        <xdr:cNvPr id="701" name="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942</xdr:row>
      <xdr:rowOff>19050</xdr:rowOff>
    </xdr:from>
    <xdr:ext cx="619125" cy="619125"/>
    <xdr:pic>
      <xdr:nvPicPr>
        <xdr:cNvPr id="702" name="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943</xdr:row>
      <xdr:rowOff>19050</xdr:rowOff>
    </xdr:from>
    <xdr:ext cx="619125" cy="619125"/>
    <xdr:pic>
      <xdr:nvPicPr>
        <xdr:cNvPr id="703" name="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944</xdr:row>
      <xdr:rowOff>19050</xdr:rowOff>
    </xdr:from>
    <xdr:ext cx="619125" cy="619125"/>
    <xdr:pic>
      <xdr:nvPicPr>
        <xdr:cNvPr id="704" name="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945</xdr:row>
      <xdr:rowOff>19050</xdr:rowOff>
    </xdr:from>
    <xdr:ext cx="619125" cy="619125"/>
    <xdr:pic>
      <xdr:nvPicPr>
        <xdr:cNvPr id="705" name="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950</xdr:row>
      <xdr:rowOff>19050</xdr:rowOff>
    </xdr:from>
    <xdr:ext cx="619125" cy="619125"/>
    <xdr:pic>
      <xdr:nvPicPr>
        <xdr:cNvPr id="706" name="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951</xdr:row>
      <xdr:rowOff>19050</xdr:rowOff>
    </xdr:from>
    <xdr:ext cx="619125" cy="619125"/>
    <xdr:pic>
      <xdr:nvPicPr>
        <xdr:cNvPr id="707" name="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952</xdr:row>
      <xdr:rowOff>19050</xdr:rowOff>
    </xdr:from>
    <xdr:ext cx="619125" cy="619125"/>
    <xdr:pic>
      <xdr:nvPicPr>
        <xdr:cNvPr id="708" name="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957</xdr:row>
      <xdr:rowOff>19050</xdr:rowOff>
    </xdr:from>
    <xdr:ext cx="619125" cy="619125"/>
    <xdr:pic>
      <xdr:nvPicPr>
        <xdr:cNvPr id="709" name="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958</xdr:row>
      <xdr:rowOff>19050</xdr:rowOff>
    </xdr:from>
    <xdr:ext cx="619125" cy="619125"/>
    <xdr:pic>
      <xdr:nvPicPr>
        <xdr:cNvPr id="710" name="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963</xdr:row>
      <xdr:rowOff>19050</xdr:rowOff>
    </xdr:from>
    <xdr:ext cx="619125" cy="619125"/>
    <xdr:pic>
      <xdr:nvPicPr>
        <xdr:cNvPr id="711" name="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964</xdr:row>
      <xdr:rowOff>19050</xdr:rowOff>
    </xdr:from>
    <xdr:ext cx="619125" cy="619125"/>
    <xdr:pic>
      <xdr:nvPicPr>
        <xdr:cNvPr id="712" name="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965</xdr:row>
      <xdr:rowOff>19050</xdr:rowOff>
    </xdr:from>
    <xdr:ext cx="619125" cy="619125"/>
    <xdr:pic>
      <xdr:nvPicPr>
        <xdr:cNvPr id="713" name="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966</xdr:row>
      <xdr:rowOff>19050</xdr:rowOff>
    </xdr:from>
    <xdr:ext cx="619125" cy="619125"/>
    <xdr:pic>
      <xdr:nvPicPr>
        <xdr:cNvPr id="714" name="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967</xdr:row>
      <xdr:rowOff>19050</xdr:rowOff>
    </xdr:from>
    <xdr:ext cx="619125" cy="619125"/>
    <xdr:pic>
      <xdr:nvPicPr>
        <xdr:cNvPr id="715" name="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968</xdr:row>
      <xdr:rowOff>19050</xdr:rowOff>
    </xdr:from>
    <xdr:ext cx="619125" cy="619125"/>
    <xdr:pic>
      <xdr:nvPicPr>
        <xdr:cNvPr id="716" name="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969</xdr:row>
      <xdr:rowOff>19050</xdr:rowOff>
    </xdr:from>
    <xdr:ext cx="619125" cy="619125"/>
    <xdr:pic>
      <xdr:nvPicPr>
        <xdr:cNvPr id="717" name="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970</xdr:row>
      <xdr:rowOff>19050</xdr:rowOff>
    </xdr:from>
    <xdr:ext cx="619125" cy="619125"/>
    <xdr:pic>
      <xdr:nvPicPr>
        <xdr:cNvPr id="718" name="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971</xdr:row>
      <xdr:rowOff>19050</xdr:rowOff>
    </xdr:from>
    <xdr:ext cx="619125" cy="619125"/>
    <xdr:pic>
      <xdr:nvPicPr>
        <xdr:cNvPr id="719" name="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972</xdr:row>
      <xdr:rowOff>19050</xdr:rowOff>
    </xdr:from>
    <xdr:ext cx="619125" cy="619125"/>
    <xdr:pic>
      <xdr:nvPicPr>
        <xdr:cNvPr id="720" name="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973</xdr:row>
      <xdr:rowOff>19050</xdr:rowOff>
    </xdr:from>
    <xdr:ext cx="619125" cy="619125"/>
    <xdr:pic>
      <xdr:nvPicPr>
        <xdr:cNvPr id="721" name="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978</xdr:row>
      <xdr:rowOff>19050</xdr:rowOff>
    </xdr:from>
    <xdr:ext cx="619125" cy="619125"/>
    <xdr:pic>
      <xdr:nvPicPr>
        <xdr:cNvPr id="722" name="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979</xdr:row>
      <xdr:rowOff>19050</xdr:rowOff>
    </xdr:from>
    <xdr:ext cx="619125" cy="619125"/>
    <xdr:pic>
      <xdr:nvPicPr>
        <xdr:cNvPr id="723" name="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984</xdr:row>
      <xdr:rowOff>19050</xdr:rowOff>
    </xdr:from>
    <xdr:ext cx="619125" cy="619125"/>
    <xdr:pic>
      <xdr:nvPicPr>
        <xdr:cNvPr id="724" name="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985</xdr:row>
      <xdr:rowOff>19050</xdr:rowOff>
    </xdr:from>
    <xdr:ext cx="619125" cy="619125"/>
    <xdr:pic>
      <xdr:nvPicPr>
        <xdr:cNvPr id="725" name="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986</xdr:row>
      <xdr:rowOff>19050</xdr:rowOff>
    </xdr:from>
    <xdr:ext cx="619125" cy="619125"/>
    <xdr:pic>
      <xdr:nvPicPr>
        <xdr:cNvPr id="726" name="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987</xdr:row>
      <xdr:rowOff>19050</xdr:rowOff>
    </xdr:from>
    <xdr:ext cx="619125" cy="619125"/>
    <xdr:pic>
      <xdr:nvPicPr>
        <xdr:cNvPr id="727" name="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991</xdr:row>
      <xdr:rowOff>19050</xdr:rowOff>
    </xdr:from>
    <xdr:ext cx="619125" cy="619125"/>
    <xdr:pic>
      <xdr:nvPicPr>
        <xdr:cNvPr id="728" name="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992</xdr:row>
      <xdr:rowOff>19050</xdr:rowOff>
    </xdr:from>
    <xdr:ext cx="619125" cy="619125"/>
    <xdr:pic>
      <xdr:nvPicPr>
        <xdr:cNvPr id="729" name="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993</xdr:row>
      <xdr:rowOff>19050</xdr:rowOff>
    </xdr:from>
    <xdr:ext cx="619125" cy="619125"/>
    <xdr:pic>
      <xdr:nvPicPr>
        <xdr:cNvPr id="730" name="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994</xdr:row>
      <xdr:rowOff>19050</xdr:rowOff>
    </xdr:from>
    <xdr:ext cx="619125" cy="619125"/>
    <xdr:pic>
      <xdr:nvPicPr>
        <xdr:cNvPr id="731" name="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995</xdr:row>
      <xdr:rowOff>19050</xdr:rowOff>
    </xdr:from>
    <xdr:ext cx="619125" cy="619125"/>
    <xdr:pic>
      <xdr:nvPicPr>
        <xdr:cNvPr id="732" name="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996</xdr:row>
      <xdr:rowOff>19050</xdr:rowOff>
    </xdr:from>
    <xdr:ext cx="619125" cy="619125"/>
    <xdr:pic>
      <xdr:nvPicPr>
        <xdr:cNvPr id="733" name="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997</xdr:row>
      <xdr:rowOff>19050</xdr:rowOff>
    </xdr:from>
    <xdr:ext cx="619125" cy="619125"/>
    <xdr:pic>
      <xdr:nvPicPr>
        <xdr:cNvPr id="734" name="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1001</xdr:row>
      <xdr:rowOff>19050</xdr:rowOff>
    </xdr:from>
    <xdr:ext cx="619125" cy="619125"/>
    <xdr:pic>
      <xdr:nvPicPr>
        <xdr:cNvPr id="735" name="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1002</xdr:row>
      <xdr:rowOff>19050</xdr:rowOff>
    </xdr:from>
    <xdr:ext cx="619125" cy="619125"/>
    <xdr:pic>
      <xdr:nvPicPr>
        <xdr:cNvPr id="736" name="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1007</xdr:row>
      <xdr:rowOff>19050</xdr:rowOff>
    </xdr:from>
    <xdr:ext cx="619125" cy="619125"/>
    <xdr:pic>
      <xdr:nvPicPr>
        <xdr:cNvPr id="737" name="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1008</xdr:row>
      <xdr:rowOff>19050</xdr:rowOff>
    </xdr:from>
    <xdr:ext cx="619125" cy="619125"/>
    <xdr:pic>
      <xdr:nvPicPr>
        <xdr:cNvPr id="738" name="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1009</xdr:row>
      <xdr:rowOff>19050</xdr:rowOff>
    </xdr:from>
    <xdr:ext cx="619125" cy="619125"/>
    <xdr:pic>
      <xdr:nvPicPr>
        <xdr:cNvPr id="739" name="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</xdr:colOff>
      <xdr:row>1013</xdr:row>
      <xdr:rowOff>19050</xdr:rowOff>
    </xdr:from>
    <xdr:ext cx="619125" cy="619125"/>
    <xdr:pic>
      <xdr:nvPicPr>
        <xdr:cNvPr id="740" name="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transistor.ru/" TargetMode="External"/><Relationship Id="rId_hyperlink_2" Type="http://schemas.openxmlformats.org/officeDocument/2006/relationships/hyperlink" Target="https://transistor.ru/catalog/product/kontroller-plavnogo-vklyucheniya-spv-ss-48018-dc-dc-12-48v-18a-arlight-ip20-plastik-5-let-032555-1/" TargetMode="External"/><Relationship Id="rId_hyperlink_3" Type="http://schemas.openxmlformats.org/officeDocument/2006/relationships/hyperlink" Target="https://arlight.ru/product.php?article=032555(1)" TargetMode="External"/><Relationship Id="rId_hyperlink_4" Type="http://schemas.openxmlformats.org/officeDocument/2006/relationships/hyperlink" Target="https://transistor.ru/catalog/product/blok-pitaniya-arv-icl-230016-ac-ac-100-264v-16a-inrush-current-limiter-arlight-ip67-metall-5-let-038196/" TargetMode="External"/><Relationship Id="rId_hyperlink_5" Type="http://schemas.openxmlformats.org/officeDocument/2006/relationships/hyperlink" Target="https://arlight.ru/product.php?article=038196" TargetMode="External"/><Relationship Id="rId_hyperlink_6" Type="http://schemas.openxmlformats.org/officeDocument/2006/relationships/hyperlink" Target="https://transistor.ru/catalog/product/ogranichitel-puskovogo-toka-spv-icl-230016-ac-ac-120-264v-16a-arlight-ip67-metall-5-let-038196-1/" TargetMode="External"/><Relationship Id="rId_hyperlink_7" Type="http://schemas.openxmlformats.org/officeDocument/2006/relationships/hyperlink" Target="https://arlight.ru/product.php?article=038196(1)" TargetMode="External"/><Relationship Id="rId_hyperlink_8" Type="http://schemas.openxmlformats.org/officeDocument/2006/relationships/hyperlink" Target="https://transistor.ru/catalog/product/filtr-shim-spv-pfl-24010-dc-dc-12-24v-10a-arlight-ip20-setka-2-goda-026545-2/" TargetMode="External"/><Relationship Id="rId_hyperlink_9" Type="http://schemas.openxmlformats.org/officeDocument/2006/relationships/hyperlink" Target="https://arlight.ru/product.php?article=026545(2)" TargetMode="External"/><Relationship Id="rId_hyperlink_10" Type="http://schemas.openxmlformats.org/officeDocument/2006/relationships/hyperlink" Target="https://transistor.ru/catalog/product/blok-pitaniya-arpv-lg05150-pfc-5v-30-0a-150w-arlight-ip67-metall-5-let-015755/" TargetMode="External"/><Relationship Id="rId_hyperlink_11" Type="http://schemas.openxmlformats.org/officeDocument/2006/relationships/hyperlink" Target="https://arlight.ru/product.php?article=015755" TargetMode="External"/><Relationship Id="rId_hyperlink_12" Type="http://schemas.openxmlformats.org/officeDocument/2006/relationships/hyperlink" Target="https://transistor.ru/catalog/product/blok-pitaniya-arpv-05025-b-5v-5-0a-25w-arlight-ip67-metall-3-goda-038505/" TargetMode="External"/><Relationship Id="rId_hyperlink_13" Type="http://schemas.openxmlformats.org/officeDocument/2006/relationships/hyperlink" Target="https://arlight.ru/product.php?article=038505" TargetMode="External"/><Relationship Id="rId_hyperlink_14" Type="http://schemas.openxmlformats.org/officeDocument/2006/relationships/hyperlink" Target="https://transistor.ru/catalog/product/blok-pitaniya-arpv-05040-b-5v-8-0a-40w-arlight-ip67-metall-3-goda-038507/" TargetMode="External"/><Relationship Id="rId_hyperlink_15" Type="http://schemas.openxmlformats.org/officeDocument/2006/relationships/hyperlink" Target="https://arlight.ru/product.php?article=038507" TargetMode="External"/><Relationship Id="rId_hyperlink_16" Type="http://schemas.openxmlformats.org/officeDocument/2006/relationships/hyperlink" Target="https://transistor.ru/catalog/product/blok-pitaniya-arpv-05100-b-5v-20-0a-100w-arlight-ip67-metall-3-goda-038808/" TargetMode="External"/><Relationship Id="rId_hyperlink_17" Type="http://schemas.openxmlformats.org/officeDocument/2006/relationships/hyperlink" Target="https://arlight.ru/product.php?article=038808" TargetMode="External"/><Relationship Id="rId_hyperlink_18" Type="http://schemas.openxmlformats.org/officeDocument/2006/relationships/hyperlink" Target="https://transistor.ru/catalog/product/blok-pitaniya-hts-150l-5-slim-5v-30a-150w-arlight-ip20-setka-3-goda-023287/" TargetMode="External"/><Relationship Id="rId_hyperlink_19" Type="http://schemas.openxmlformats.org/officeDocument/2006/relationships/hyperlink" Target="https://arlight.ru/product.php?article=023287" TargetMode="External"/><Relationship Id="rId_hyperlink_20" Type="http://schemas.openxmlformats.org/officeDocument/2006/relationships/hyperlink" Target="https://transistor.ru/catalog/product/blok-pitaniya-hts-200-5-slim-5v-40a-200w-arlight-ip20-setka-3-goda-020991/" TargetMode="External"/><Relationship Id="rId_hyperlink_21" Type="http://schemas.openxmlformats.org/officeDocument/2006/relationships/hyperlink" Target="https://arlight.ru/product.php?article=020991" TargetMode="External"/><Relationship Id="rId_hyperlink_22" Type="http://schemas.openxmlformats.org/officeDocument/2006/relationships/hyperlink" Target="https://transistor.ru/catalog/product/blok-pitaniya-hts-300l-5-slim-5v-60a-300w-arlight-ip20-setka-3-goda-022414/" TargetMode="External"/><Relationship Id="rId_hyperlink_23" Type="http://schemas.openxmlformats.org/officeDocument/2006/relationships/hyperlink" Target="https://arlight.ru/product.php?article=022414" TargetMode="External"/><Relationship Id="rId_hyperlink_24" Type="http://schemas.openxmlformats.org/officeDocument/2006/relationships/hyperlink" Target="https://transistor.ru/catalog/product/blok-pitaniya-hts-80m-5-5v-16a-80w-arlight-ip20-setka-3-goda-015999-1/" TargetMode="External"/><Relationship Id="rId_hyperlink_25" Type="http://schemas.openxmlformats.org/officeDocument/2006/relationships/hyperlink" Target="https://arlight.ru/product.php?article=015999(1)" TargetMode="External"/><Relationship Id="rId_hyperlink_26" Type="http://schemas.openxmlformats.org/officeDocument/2006/relationships/hyperlink" Target="https://transistor.ru/catalog/product/blok-pitaniya-ardv-5-5bw-5v-1a-5w-arlight-adapter-3-goda-034845/" TargetMode="External"/><Relationship Id="rId_hyperlink_27" Type="http://schemas.openxmlformats.org/officeDocument/2006/relationships/hyperlink" Target="https://arlight.ru/product.php?article=034845" TargetMode="External"/><Relationship Id="rId_hyperlink_28" Type="http://schemas.openxmlformats.org/officeDocument/2006/relationships/hyperlink" Target="https://transistor.ru/catalog/product/blok-pitaniya-ardv-12-5bw-5v-2-4a-12w-arlight-adapter-3-goda-034846/" TargetMode="External"/><Relationship Id="rId_hyperlink_29" Type="http://schemas.openxmlformats.org/officeDocument/2006/relationships/hyperlink" Target="https://arlight.ru/product.php?article=034846" TargetMode="External"/><Relationship Id="rId_hyperlink_30" Type="http://schemas.openxmlformats.org/officeDocument/2006/relationships/hyperlink" Target="https://transistor.ru/catalog/product/blok-pitaniya-ardv-12-5ww-5v-2-4a-12w-arlight-adapter-3-goda-039979/" TargetMode="External"/><Relationship Id="rId_hyperlink_31" Type="http://schemas.openxmlformats.org/officeDocument/2006/relationships/hyperlink" Target="https://arlight.ru/product.php?article=039979" TargetMode="External"/><Relationship Id="rId_hyperlink_32" Type="http://schemas.openxmlformats.org/officeDocument/2006/relationships/hyperlink" Target="https://transistor.ru/catalog/product/blok-pitaniya-arpv-12012-d-12v-1-0a-12w-arlight-ip67-metall-3-goda-022205/" TargetMode="External"/><Relationship Id="rId_hyperlink_33" Type="http://schemas.openxmlformats.org/officeDocument/2006/relationships/hyperlink" Target="https://arlight.ru/product.php?article=022205" TargetMode="External"/><Relationship Id="rId_hyperlink_34" Type="http://schemas.openxmlformats.org/officeDocument/2006/relationships/hyperlink" Target="https://transistor.ru/catalog/product/blok-pitaniya-arpv-12015-b-12v-1-3a-15w-arlight-ip67-metall-3-goda-022899/" TargetMode="External"/><Relationship Id="rId_hyperlink_35" Type="http://schemas.openxmlformats.org/officeDocument/2006/relationships/hyperlink" Target="https://arlight.ru/product.php?article=022899" TargetMode="External"/><Relationship Id="rId_hyperlink_36" Type="http://schemas.openxmlformats.org/officeDocument/2006/relationships/hyperlink" Target="https://transistor.ru/catalog/product/blok-pitaniya-arpv-12020-b-12v-1-7a-20w-arlight-ip67-metall-3-goda-020847/" TargetMode="External"/><Relationship Id="rId_hyperlink_37" Type="http://schemas.openxmlformats.org/officeDocument/2006/relationships/hyperlink" Target="https://arlight.ru/product.php?article=020847" TargetMode="External"/><Relationship Id="rId_hyperlink_38" Type="http://schemas.openxmlformats.org/officeDocument/2006/relationships/hyperlink" Target="https://transistor.ru/catalog/product/blok-pitaniya-arpv-12020-d-12v-1-7a-20w-arlight-ip67-metall-3-goda-022206/" TargetMode="External"/><Relationship Id="rId_hyperlink_39" Type="http://schemas.openxmlformats.org/officeDocument/2006/relationships/hyperlink" Target="https://arlight.ru/product.php?article=022206" TargetMode="External"/><Relationship Id="rId_hyperlink_40" Type="http://schemas.openxmlformats.org/officeDocument/2006/relationships/hyperlink" Target="https://transistor.ru/catalog/product/blok-pitaniya-arpv-12030-b-12v-2-5a-30w-arlight-ip67-metall-3-goda-020003/" TargetMode="External"/><Relationship Id="rId_hyperlink_41" Type="http://schemas.openxmlformats.org/officeDocument/2006/relationships/hyperlink" Target="https://arlight.ru/product.php?article=020003" TargetMode="External"/><Relationship Id="rId_hyperlink_42" Type="http://schemas.openxmlformats.org/officeDocument/2006/relationships/hyperlink" Target="https://transistor.ru/catalog/product/blok-pitaniya-arpv-12036-d-12v-3-0a-36w-arlight-ip67-metall-3-goda-022408/" TargetMode="External"/><Relationship Id="rId_hyperlink_43" Type="http://schemas.openxmlformats.org/officeDocument/2006/relationships/hyperlink" Target="https://arlight.ru/product.php?article=022408" TargetMode="External"/><Relationship Id="rId_hyperlink_44" Type="http://schemas.openxmlformats.org/officeDocument/2006/relationships/hyperlink" Target="https://transistor.ru/catalog/product/blok-pitaniya-arpv-12040-b-12v-3-3a-40w-arlight-ip67-metall-3-goda-020086/" TargetMode="External"/><Relationship Id="rId_hyperlink_45" Type="http://schemas.openxmlformats.org/officeDocument/2006/relationships/hyperlink" Target="https://arlight.ru/product.php?article=020086" TargetMode="External"/><Relationship Id="rId_hyperlink_46" Type="http://schemas.openxmlformats.org/officeDocument/2006/relationships/hyperlink" Target="https://transistor.ru/catalog/product/blok-pitaniya-arpv-12040-d-12v-3-3a-40w-arlight-ip67-metall-3-goda-026176/" TargetMode="External"/><Relationship Id="rId_hyperlink_47" Type="http://schemas.openxmlformats.org/officeDocument/2006/relationships/hyperlink" Target="https://arlight.ru/product.php?article=026176" TargetMode="External"/><Relationship Id="rId_hyperlink_48" Type="http://schemas.openxmlformats.org/officeDocument/2006/relationships/hyperlink" Target="https://transistor.ru/catalog/product/blok-pitaniya-arpv-12045-b-12v-3-8a-45w-arlight-ip67-metall-3-goda-021964/" TargetMode="External"/><Relationship Id="rId_hyperlink_49" Type="http://schemas.openxmlformats.org/officeDocument/2006/relationships/hyperlink" Target="https://arlight.ru/product.php?article=021964" TargetMode="External"/><Relationship Id="rId_hyperlink_50" Type="http://schemas.openxmlformats.org/officeDocument/2006/relationships/hyperlink" Target="https://transistor.ru/catalog/product/blok-pitaniya-arpv-12045-d-12v-3-8a-45w-arlight-ip67-metall-3-goda-022457/" TargetMode="External"/><Relationship Id="rId_hyperlink_51" Type="http://schemas.openxmlformats.org/officeDocument/2006/relationships/hyperlink" Target="https://arlight.ru/product.php?article=022457" TargetMode="External"/><Relationship Id="rId_hyperlink_52" Type="http://schemas.openxmlformats.org/officeDocument/2006/relationships/hyperlink" Target="https://transistor.ru/catalog/product/blok-pitaniya-arpv-12060-b-12v-5-0a-60w-arlight-ip67-metall-3-goda-020006/" TargetMode="External"/><Relationship Id="rId_hyperlink_53" Type="http://schemas.openxmlformats.org/officeDocument/2006/relationships/hyperlink" Target="https://arlight.ru/product.php?article=020006" TargetMode="External"/><Relationship Id="rId_hyperlink_54" Type="http://schemas.openxmlformats.org/officeDocument/2006/relationships/hyperlink" Target="https://transistor.ru/catalog/product/blok-pitaniya-arpv-12060-slim-d-12v-5a-60w-arlight-ip67-metall-3-goda-022458-1/" TargetMode="External"/><Relationship Id="rId_hyperlink_55" Type="http://schemas.openxmlformats.org/officeDocument/2006/relationships/hyperlink" Target="https://arlight.ru/product.php?article=022458(1)" TargetMode="External"/><Relationship Id="rId_hyperlink_56" Type="http://schemas.openxmlformats.org/officeDocument/2006/relationships/hyperlink" Target="https://transistor.ru/catalog/product/blok-pitaniya-arpv-12080-b-12v-6-7a-80w-arlight-ip67-metall-3-goda-023189/" TargetMode="External"/><Relationship Id="rId_hyperlink_57" Type="http://schemas.openxmlformats.org/officeDocument/2006/relationships/hyperlink" Target="https://arlight.ru/product.php?article=023189" TargetMode="External"/><Relationship Id="rId_hyperlink_58" Type="http://schemas.openxmlformats.org/officeDocument/2006/relationships/hyperlink" Target="https://transistor.ru/catalog/product/blok-pitaniya-arpv-12080-slim-d-12v-6-7a-80w-arlight-ip67-metall-3-goda-025744-1/" TargetMode="External"/><Relationship Id="rId_hyperlink_59" Type="http://schemas.openxmlformats.org/officeDocument/2006/relationships/hyperlink" Target="https://arlight.ru/product.php?article=025744(1)" TargetMode="External"/><Relationship Id="rId_hyperlink_60" Type="http://schemas.openxmlformats.org/officeDocument/2006/relationships/hyperlink" Target="https://transistor.ru/catalog/product/blok-pitaniya-arpv-12100-d-12v-8-3a-100w-arlight-ip67-metall-3-goda-026434/" TargetMode="External"/><Relationship Id="rId_hyperlink_61" Type="http://schemas.openxmlformats.org/officeDocument/2006/relationships/hyperlink" Target="https://arlight.ru/product.php?article=026434" TargetMode="External"/><Relationship Id="rId_hyperlink_62" Type="http://schemas.openxmlformats.org/officeDocument/2006/relationships/hyperlink" Target="https://transistor.ru/catalog/product/blok-pitaniya-arpv-12100-slim-d-12v-8-3a-100w-arlight-ip67-metall-3-goda-026433/" TargetMode="External"/><Relationship Id="rId_hyperlink_63" Type="http://schemas.openxmlformats.org/officeDocument/2006/relationships/hyperlink" Target="https://arlight.ru/product.php?article=026433" TargetMode="External"/><Relationship Id="rId_hyperlink_64" Type="http://schemas.openxmlformats.org/officeDocument/2006/relationships/hyperlink" Target="https://transistor.ru/catalog/product/blok-pitaniya-arpv-12150-b1-12v-12-5a-150w-arlight-ip67-metall-3-goda-028787/" TargetMode="External"/><Relationship Id="rId_hyperlink_65" Type="http://schemas.openxmlformats.org/officeDocument/2006/relationships/hyperlink" Target="https://arlight.ru/product.php?article=028787" TargetMode="External"/><Relationship Id="rId_hyperlink_66" Type="http://schemas.openxmlformats.org/officeDocument/2006/relationships/hyperlink" Target="https://transistor.ru/catalog/product/blok-pitaniya-arpv-12200-b1-12v-16-7a-200w-arlight-ip67-metall-3-goda-028784/" TargetMode="External"/><Relationship Id="rId_hyperlink_67" Type="http://schemas.openxmlformats.org/officeDocument/2006/relationships/hyperlink" Target="https://arlight.ru/product.php?article=028784" TargetMode="External"/><Relationship Id="rId_hyperlink_68" Type="http://schemas.openxmlformats.org/officeDocument/2006/relationships/hyperlink" Target="https://transistor.ru/catalog/product/blok-pitaniya-arpv-12150-d-12v-12-5a-150w-arlight-ip67-metall-3-goda-026435/" TargetMode="External"/><Relationship Id="rId_hyperlink_69" Type="http://schemas.openxmlformats.org/officeDocument/2006/relationships/hyperlink" Target="https://arlight.ru/product.php?article=026435" TargetMode="External"/><Relationship Id="rId_hyperlink_70" Type="http://schemas.openxmlformats.org/officeDocument/2006/relationships/hyperlink" Target="https://transistor.ru/catalog/product/blok-pitaniya-arpv-12350-a-12v-29-0a-350w-arlight-ip67-metall-3-goda-026680-1/" TargetMode="External"/><Relationship Id="rId_hyperlink_71" Type="http://schemas.openxmlformats.org/officeDocument/2006/relationships/hyperlink" Target="https://arlight.ru/product.php?article=026680(1)" TargetMode="External"/><Relationship Id="rId_hyperlink_72" Type="http://schemas.openxmlformats.org/officeDocument/2006/relationships/hyperlink" Target="https://transistor.ru/catalog/product/blok-pitaniya-arpv-12010-d-12v-0-83a-10w-arlight-ip67-metall-3-goda-026908-1/" TargetMode="External"/><Relationship Id="rId_hyperlink_73" Type="http://schemas.openxmlformats.org/officeDocument/2006/relationships/hyperlink" Target="https://arlight.ru/product.php?article=026908(1)" TargetMode="External"/><Relationship Id="rId_hyperlink_74" Type="http://schemas.openxmlformats.org/officeDocument/2006/relationships/hyperlink" Target="https://transistor.ru/catalog/product/blok-pitaniya-arpv-12250-a1-12v-21a-252w-arlight-ip67-metall-3-goda-031513/" TargetMode="External"/><Relationship Id="rId_hyperlink_75" Type="http://schemas.openxmlformats.org/officeDocument/2006/relationships/hyperlink" Target="https://arlight.ru/product.php?article=031513" TargetMode="External"/><Relationship Id="rId_hyperlink_76" Type="http://schemas.openxmlformats.org/officeDocument/2006/relationships/hyperlink" Target="https://transistor.ru/catalog/product/blok-pitaniya-arpv-12200-a1-12v-16-6a-200w-arlight-ip67-metall-3-goda-032317/" TargetMode="External"/><Relationship Id="rId_hyperlink_77" Type="http://schemas.openxmlformats.org/officeDocument/2006/relationships/hyperlink" Target="https://arlight.ru/product.php?article=032317" TargetMode="External"/><Relationship Id="rId_hyperlink_78" Type="http://schemas.openxmlformats.org/officeDocument/2006/relationships/hyperlink" Target="https://transistor.ru/catalog/product/blok-pitaniya-arpv-12100-a1-12v-8-3a-100w-arlight-ip67-metall-3-goda-032316/" TargetMode="External"/><Relationship Id="rId_hyperlink_79" Type="http://schemas.openxmlformats.org/officeDocument/2006/relationships/hyperlink" Target="https://arlight.ru/product.php?article=032316" TargetMode="External"/><Relationship Id="rId_hyperlink_80" Type="http://schemas.openxmlformats.org/officeDocument/2006/relationships/hyperlink" Target="https://transistor.ru/catalog/product/blok-pitaniya-arpv-12150-a1-12v-12-5a-150w-arlight-ip67-metall-3-goda-034206/" TargetMode="External"/><Relationship Id="rId_hyperlink_81" Type="http://schemas.openxmlformats.org/officeDocument/2006/relationships/hyperlink" Target="https://arlight.ru/product.php?article=034206" TargetMode="External"/><Relationship Id="rId_hyperlink_82" Type="http://schemas.openxmlformats.org/officeDocument/2006/relationships/hyperlink" Target="https://transistor.ru/catalog/product/blok-pitaniya-arpv-12100-b1-12v-8-3a-100w-arlight-ip67-metall-3-goda-028786/" TargetMode="External"/><Relationship Id="rId_hyperlink_83" Type="http://schemas.openxmlformats.org/officeDocument/2006/relationships/hyperlink" Target="https://arlight.ru/product.php?article=028786" TargetMode="External"/><Relationship Id="rId_hyperlink_84" Type="http://schemas.openxmlformats.org/officeDocument/2006/relationships/hyperlink" Target="https://transistor.ru/catalog/product/blok-pitaniya-arpv-12015-b-12v-1-3a-15w-arlight-ip67-metall-3-goda-022899-1/" TargetMode="External"/><Relationship Id="rId_hyperlink_85" Type="http://schemas.openxmlformats.org/officeDocument/2006/relationships/hyperlink" Target="https://arlight.ru/product.php?article=022899(1)" TargetMode="External"/><Relationship Id="rId_hyperlink_86" Type="http://schemas.openxmlformats.org/officeDocument/2006/relationships/hyperlink" Target="https://transistor.ru/catalog/product/blok-pitaniya-arpv-12060-b-12v-5-0a-60w-arlight-ip67-metall-3-goda-020006-1/" TargetMode="External"/><Relationship Id="rId_hyperlink_87" Type="http://schemas.openxmlformats.org/officeDocument/2006/relationships/hyperlink" Target="https://arlight.ru/product.php?article=020006(1)" TargetMode="External"/><Relationship Id="rId_hyperlink_88" Type="http://schemas.openxmlformats.org/officeDocument/2006/relationships/hyperlink" Target="https://transistor.ru/catalog/product/blok-pitaniya-arpv-12020-d-12v-1-7a-20w-arlight-ip67-metall-3-goda-022206-1/" TargetMode="External"/><Relationship Id="rId_hyperlink_89" Type="http://schemas.openxmlformats.org/officeDocument/2006/relationships/hyperlink" Target="https://arlight.ru/product.php?article=022206(1)" TargetMode="External"/><Relationship Id="rId_hyperlink_90" Type="http://schemas.openxmlformats.org/officeDocument/2006/relationships/hyperlink" Target="https://transistor.ru/catalog/product/blok-pitaniya-arpv-uh12075-pfc-12v-6-3a-75w-arlight-ip67-metall-7-let-025043/" TargetMode="External"/><Relationship Id="rId_hyperlink_91" Type="http://schemas.openxmlformats.org/officeDocument/2006/relationships/hyperlink" Target="https://arlight.ru/product.php?article=025043" TargetMode="External"/><Relationship Id="rId_hyperlink_92" Type="http://schemas.openxmlformats.org/officeDocument/2006/relationships/hyperlink" Target="https://transistor.ru/catalog/product/blok-pitaniya-arpv-uh12100-pfc-12v-8-0a-96w-arlight-ip67-metall-7-let-024267/" TargetMode="External"/><Relationship Id="rId_hyperlink_93" Type="http://schemas.openxmlformats.org/officeDocument/2006/relationships/hyperlink" Target="https://arlight.ru/product.php?article=024267" TargetMode="External"/><Relationship Id="rId_hyperlink_94" Type="http://schemas.openxmlformats.org/officeDocument/2006/relationships/hyperlink" Target="https://transistor.ru/catalog/product/blok-pitaniya-arpv-uh12150-pfc-12v-12-5a-150w-arlight-ip67-metall-7-let-024269/" TargetMode="External"/><Relationship Id="rId_hyperlink_95" Type="http://schemas.openxmlformats.org/officeDocument/2006/relationships/hyperlink" Target="https://arlight.ru/product.php?article=024269" TargetMode="External"/><Relationship Id="rId_hyperlink_96" Type="http://schemas.openxmlformats.org/officeDocument/2006/relationships/hyperlink" Target="https://transistor.ru/catalog/product/blok-pitaniya-arpv-lg12200-pfc-s2-12v-16-7a-200w-arlight-ip67-metall-5-let-023353/" TargetMode="External"/><Relationship Id="rId_hyperlink_97" Type="http://schemas.openxmlformats.org/officeDocument/2006/relationships/hyperlink" Target="https://arlight.ru/product.php?article=023353" TargetMode="External"/><Relationship Id="rId_hyperlink_98" Type="http://schemas.openxmlformats.org/officeDocument/2006/relationships/hyperlink" Target="https://transistor.ru/catalog/product/blok-pitaniya-arpv-lg12300-pfc-s2-12v-25-0a-300w-arlight-ip67-metall-5-let-022929/" TargetMode="External"/><Relationship Id="rId_hyperlink_99" Type="http://schemas.openxmlformats.org/officeDocument/2006/relationships/hyperlink" Target="https://arlight.ru/product.php?article=022929" TargetMode="External"/><Relationship Id="rId_hyperlink_100" Type="http://schemas.openxmlformats.org/officeDocument/2006/relationships/hyperlink" Target="https://transistor.ru/catalog/product/blok-pitaniya-arpv-lg12350-pfc-a-12v-29-0a-350w-arlight-ip67-metall-5-let-026463-1/" TargetMode="External"/><Relationship Id="rId_hyperlink_101" Type="http://schemas.openxmlformats.org/officeDocument/2006/relationships/hyperlink" Target="https://arlight.ru/product.php?article=026463(1)" TargetMode="External"/><Relationship Id="rId_hyperlink_102" Type="http://schemas.openxmlformats.org/officeDocument/2006/relationships/hyperlink" Target="https://transistor.ru/catalog/product/blok-pitaniya-arpv-uh12240-pfc-12v-20-0a-240w-arlight-ip67-metall-7-let-024271-1/" TargetMode="External"/><Relationship Id="rId_hyperlink_103" Type="http://schemas.openxmlformats.org/officeDocument/2006/relationships/hyperlink" Target="https://arlight.ru/product.php?article=024271(1)" TargetMode="External"/><Relationship Id="rId_hyperlink_104" Type="http://schemas.openxmlformats.org/officeDocument/2006/relationships/hyperlink" Target="https://transistor.ru/catalog/product/blok-pitaniya-arpv-lg12150-pfc-s2-12v-12-5a-150w-arlight-ip67-metall-5-let-023352/" TargetMode="External"/><Relationship Id="rId_hyperlink_105" Type="http://schemas.openxmlformats.org/officeDocument/2006/relationships/hyperlink" Target="https://arlight.ru/product.php?article=023352" TargetMode="External"/><Relationship Id="rId_hyperlink_106" Type="http://schemas.openxmlformats.org/officeDocument/2006/relationships/hyperlink" Target="https://transistor.ru/catalog/product/blok-pitaniya-arpv-lv12005-12v-0-4a-5w-arlight-ip67-plastik-2-goda-011750/" TargetMode="External"/><Relationship Id="rId_hyperlink_107" Type="http://schemas.openxmlformats.org/officeDocument/2006/relationships/hyperlink" Target="https://arlight.ru/product.php?article=011750" TargetMode="External"/><Relationship Id="rId_hyperlink_108" Type="http://schemas.openxmlformats.org/officeDocument/2006/relationships/hyperlink" Target="https://transistor.ru/catalog/product/blok-pitaniya-arpv-lv12012-12v-1-0a-12w-arlight-ip67-plastik-2-goda-011012/" TargetMode="External"/><Relationship Id="rId_hyperlink_109" Type="http://schemas.openxmlformats.org/officeDocument/2006/relationships/hyperlink" Target="https://arlight.ru/product.php?article=011012" TargetMode="External"/><Relationship Id="rId_hyperlink_110" Type="http://schemas.openxmlformats.org/officeDocument/2006/relationships/hyperlink" Target="https://transistor.ru/catalog/product/blok-pitaniya-arpv-lv12035-12v-3-0a-36w-arlight-ip67-plastik-2-goda-010996/" TargetMode="External"/><Relationship Id="rId_hyperlink_111" Type="http://schemas.openxmlformats.org/officeDocument/2006/relationships/hyperlink" Target="https://arlight.ru/product.php?article=010996" TargetMode="External"/><Relationship Id="rId_hyperlink_112" Type="http://schemas.openxmlformats.org/officeDocument/2006/relationships/hyperlink" Target="https://transistor.ru/catalog/product/blok-pitaniya-arpv-lv12060-12v-5-0a-60w-arlight-ip67-plastik-2-goda-011000/" TargetMode="External"/><Relationship Id="rId_hyperlink_113" Type="http://schemas.openxmlformats.org/officeDocument/2006/relationships/hyperlink" Target="https://arlight.ru/product.php?article=011000" TargetMode="External"/><Relationship Id="rId_hyperlink_114" Type="http://schemas.openxmlformats.org/officeDocument/2006/relationships/hyperlink" Target="https://transistor.ru/catalog/product/blok-pitaniya-arpv-lv12075-12v-6-3a-75w-arlight-ip67-plastik-2-goda-012017/" TargetMode="External"/><Relationship Id="rId_hyperlink_115" Type="http://schemas.openxmlformats.org/officeDocument/2006/relationships/hyperlink" Target="https://arlight.ru/product.php?article=012017" TargetMode="External"/><Relationship Id="rId_hyperlink_116" Type="http://schemas.openxmlformats.org/officeDocument/2006/relationships/hyperlink" Target="https://transistor.ru/catalog/product/blok-pitaniya-arpv-lv12035-a-12v-3-0a-36w-arlight-ip67-plastik-3-goda-018968-1/" TargetMode="External"/><Relationship Id="rId_hyperlink_117" Type="http://schemas.openxmlformats.org/officeDocument/2006/relationships/hyperlink" Target="https://arlight.ru/product.php?article=018968(1)" TargetMode="External"/><Relationship Id="rId_hyperlink_118" Type="http://schemas.openxmlformats.org/officeDocument/2006/relationships/hyperlink" Target="https://transistor.ru/catalog/product/blok-pitaniya-arpv-lv12100-a-12v-8-3a-100w-arlight-ip67-plastik-3-goda-018970-1/" TargetMode="External"/><Relationship Id="rId_hyperlink_119" Type="http://schemas.openxmlformats.org/officeDocument/2006/relationships/hyperlink" Target="https://arlight.ru/product.php?article=018970(1)" TargetMode="External"/><Relationship Id="rId_hyperlink_120" Type="http://schemas.openxmlformats.org/officeDocument/2006/relationships/hyperlink" Target="https://transistor.ru/catalog/product/blok-pitaniya-arpv-lv12020-12v-1-67a-20w-arlight-ip67-plastik-3-goda-033328/" TargetMode="External"/><Relationship Id="rId_hyperlink_121" Type="http://schemas.openxmlformats.org/officeDocument/2006/relationships/hyperlink" Target="https://arlight.ru/product.php?article=033328" TargetMode="External"/><Relationship Id="rId_hyperlink_122" Type="http://schemas.openxmlformats.org/officeDocument/2006/relationships/hyperlink" Target="https://transistor.ru/catalog/product/blok-pitaniya-arpv-lv12060-a-12v-5-0a-60w-arlight-ip67-plastik-3-goda-018969-1/" TargetMode="External"/><Relationship Id="rId_hyperlink_123" Type="http://schemas.openxmlformats.org/officeDocument/2006/relationships/hyperlink" Target="https://arlight.ru/product.php?article=018969(1)" TargetMode="External"/><Relationship Id="rId_hyperlink_124" Type="http://schemas.openxmlformats.org/officeDocument/2006/relationships/hyperlink" Target="https://transistor.ru/catalog/product/blok-pitaniya-arpv-sp-12024-12v-2a-24w-arlight-ip67-plastik-5-let-033330/" TargetMode="External"/><Relationship Id="rId_hyperlink_125" Type="http://schemas.openxmlformats.org/officeDocument/2006/relationships/hyperlink" Target="https://arlight.ru/product.php?article=033330" TargetMode="External"/><Relationship Id="rId_hyperlink_126" Type="http://schemas.openxmlformats.org/officeDocument/2006/relationships/hyperlink" Target="https://transistor.ru/catalog/product/blok-pitaniya-arpv-sp-12018-12v-1-5a-18w-arlight-ip67-plastik-5-let-038978/" TargetMode="External"/><Relationship Id="rId_hyperlink_127" Type="http://schemas.openxmlformats.org/officeDocument/2006/relationships/hyperlink" Target="https://arlight.ru/product.php?article=038978" TargetMode="External"/><Relationship Id="rId_hyperlink_128" Type="http://schemas.openxmlformats.org/officeDocument/2006/relationships/hyperlink" Target="https://transistor.ru/catalog/product/blok-pitaniya-arpv-sp-12012-12v-1a-12w-arlight-ip67-plastik-5-let-033326/" TargetMode="External"/><Relationship Id="rId_hyperlink_129" Type="http://schemas.openxmlformats.org/officeDocument/2006/relationships/hyperlink" Target="https://arlight.ru/product.php?article=033326" TargetMode="External"/><Relationship Id="rId_hyperlink_130" Type="http://schemas.openxmlformats.org/officeDocument/2006/relationships/hyperlink" Target="https://transistor.ru/catalog/product/blok-pitaniya-arpv-sp-12006-12v-0-5a-6w-arlight-ip67-plastik-5-let-038977/" TargetMode="External"/><Relationship Id="rId_hyperlink_131" Type="http://schemas.openxmlformats.org/officeDocument/2006/relationships/hyperlink" Target="https://arlight.ru/product.php?article=038977" TargetMode="External"/><Relationship Id="rId_hyperlink_132" Type="http://schemas.openxmlformats.org/officeDocument/2006/relationships/hyperlink" Target="https://transistor.ru/catalog/product/blok-pitaniya-arpv-sp-12030-12v-2-5a-30w-arlight-ip67-plastik-5-let-041913/" TargetMode="External"/><Relationship Id="rId_hyperlink_133" Type="http://schemas.openxmlformats.org/officeDocument/2006/relationships/hyperlink" Target="https://arlight.ru/product.php?article=041913" TargetMode="External"/><Relationship Id="rId_hyperlink_134" Type="http://schemas.openxmlformats.org/officeDocument/2006/relationships/hyperlink" Target="https://transistor.ru/catalog/product/blok-pitaniya-arpv-sp-12060-12v-5a-60w-arlight-ip67-plastik-5-let-041914/" TargetMode="External"/><Relationship Id="rId_hyperlink_135" Type="http://schemas.openxmlformats.org/officeDocument/2006/relationships/hyperlink" Target="https://arlight.ru/product.php?article=041914" TargetMode="External"/><Relationship Id="rId_hyperlink_136" Type="http://schemas.openxmlformats.org/officeDocument/2006/relationships/hyperlink" Target="https://transistor.ru/catalog/product/blok-pitaniya-arpv-sp-12100-12v-8-3a-100w-arlight-ip67-plastik-5-let-041915/" TargetMode="External"/><Relationship Id="rId_hyperlink_137" Type="http://schemas.openxmlformats.org/officeDocument/2006/relationships/hyperlink" Target="https://arlight.ru/product.php?article=041915" TargetMode="External"/><Relationship Id="rId_hyperlink_138" Type="http://schemas.openxmlformats.org/officeDocument/2006/relationships/hyperlink" Target="https://transistor.ru/catalog/product/blok-pitaniya-arpv-sp-12150-12v-12-5a-150w-arlight-ip67-plastik-5-let-041916/" TargetMode="External"/><Relationship Id="rId_hyperlink_139" Type="http://schemas.openxmlformats.org/officeDocument/2006/relationships/hyperlink" Target="https://arlight.ru/product.php?article=041916" TargetMode="External"/><Relationship Id="rId_hyperlink_140" Type="http://schemas.openxmlformats.org/officeDocument/2006/relationships/hyperlink" Target="https://transistor.ru/catalog/product/blok-pitaniya-ars-25-12-12v-2-1a-25w-arlight-ip20-setka-2-goda-026681/" TargetMode="External"/><Relationship Id="rId_hyperlink_141" Type="http://schemas.openxmlformats.org/officeDocument/2006/relationships/hyperlink" Target="https://arlight.ru/product.php?article=026681" TargetMode="External"/><Relationship Id="rId_hyperlink_142" Type="http://schemas.openxmlformats.org/officeDocument/2006/relationships/hyperlink" Target="https://transistor.ru/catalog/product/blok-pitaniya-ars-35-12-fa-12v-3a-35w-arlight-ip20-setka-3-goda-028782-1/" TargetMode="External"/><Relationship Id="rId_hyperlink_143" Type="http://schemas.openxmlformats.org/officeDocument/2006/relationships/hyperlink" Target="https://arlight.ru/product.php?article=028782(1)" TargetMode="External"/><Relationship Id="rId_hyperlink_144" Type="http://schemas.openxmlformats.org/officeDocument/2006/relationships/hyperlink" Target="https://transistor.ru/catalog/product/blok-pitaniya-ars-35-12-12v-3a-35w-arlight-ip20-setka-2-goda-025332/" TargetMode="External"/><Relationship Id="rId_hyperlink_145" Type="http://schemas.openxmlformats.org/officeDocument/2006/relationships/hyperlink" Target="https://arlight.ru/product.php?article=025332" TargetMode="External"/><Relationship Id="rId_hyperlink_146" Type="http://schemas.openxmlformats.org/officeDocument/2006/relationships/hyperlink" Target="https://transistor.ru/catalog/product/blok-pitaniya-ars-50-12-fa-12v-4-2a-50w-arlight-ip20-setka-3-goda-027324-1/" TargetMode="External"/><Relationship Id="rId_hyperlink_147" Type="http://schemas.openxmlformats.org/officeDocument/2006/relationships/hyperlink" Target="https://arlight.ru/product.php?article=027324(1)" TargetMode="External"/><Relationship Id="rId_hyperlink_148" Type="http://schemas.openxmlformats.org/officeDocument/2006/relationships/hyperlink" Target="https://transistor.ru/catalog/product/blok-pitaniya-ars-60-12-12v-5a-60w-arlight-ip20-setka-2-goda-025331/" TargetMode="External"/><Relationship Id="rId_hyperlink_149" Type="http://schemas.openxmlformats.org/officeDocument/2006/relationships/hyperlink" Target="https://arlight.ru/product.php?article=025331" TargetMode="External"/><Relationship Id="rId_hyperlink_150" Type="http://schemas.openxmlformats.org/officeDocument/2006/relationships/hyperlink" Target="https://transistor.ru/catalog/product/blok-pitaniya-hts-100m-12-12v-8-3a-100w-arlight-ip20-setka-3-goda-015032/" TargetMode="External"/><Relationship Id="rId_hyperlink_151" Type="http://schemas.openxmlformats.org/officeDocument/2006/relationships/hyperlink" Target="https://arlight.ru/product.php?article=015032" TargetMode="External"/><Relationship Id="rId_hyperlink_152" Type="http://schemas.openxmlformats.org/officeDocument/2006/relationships/hyperlink" Target="https://transistor.ru/catalog/product/blok-pitaniya-ars-100-12-12v-8-3a-100w-arlight-ip20-setka-2-goda-023608/" TargetMode="External"/><Relationship Id="rId_hyperlink_153" Type="http://schemas.openxmlformats.org/officeDocument/2006/relationships/hyperlink" Target="https://arlight.ru/product.php?article=023608" TargetMode="External"/><Relationship Id="rId_hyperlink_154" Type="http://schemas.openxmlformats.org/officeDocument/2006/relationships/hyperlink" Target="https://transistor.ru/catalog/product/blok-pitaniya-ars-100l-12-12v-8-3a-100w-arlight-ip20-setka-2-goda-023626/" TargetMode="External"/><Relationship Id="rId_hyperlink_155" Type="http://schemas.openxmlformats.org/officeDocument/2006/relationships/hyperlink" Target="https://arlight.ru/product.php?article=023626" TargetMode="External"/><Relationship Id="rId_hyperlink_156" Type="http://schemas.openxmlformats.org/officeDocument/2006/relationships/hyperlink" Target="https://transistor.ru/catalog/product/blok-pitaniya-ars-120-12-ls-12v-10a-120w-arlight-ip20-setka-2-goda-026100-1/" TargetMode="External"/><Relationship Id="rId_hyperlink_157" Type="http://schemas.openxmlformats.org/officeDocument/2006/relationships/hyperlink" Target="https://arlight.ru/product.php?article=026100(1)" TargetMode="External"/><Relationship Id="rId_hyperlink_158" Type="http://schemas.openxmlformats.org/officeDocument/2006/relationships/hyperlink" Target="https://transistor.ru/catalog/product/blok-pitaniya-hts-150-12-ls-12v-12-5a-150w-arlight-ip20-setka-3-goda-023140/" TargetMode="External"/><Relationship Id="rId_hyperlink_159" Type="http://schemas.openxmlformats.org/officeDocument/2006/relationships/hyperlink" Target="https://arlight.ru/product.php?article=023140" TargetMode="External"/><Relationship Id="rId_hyperlink_160" Type="http://schemas.openxmlformats.org/officeDocument/2006/relationships/hyperlink" Target="https://transistor.ru/catalog/product/blok-pitaniya-ars-150-12-l-12v-12-5a-150w-arlight-ip20-setka-3-goda-026342/" TargetMode="External"/><Relationship Id="rId_hyperlink_161" Type="http://schemas.openxmlformats.org/officeDocument/2006/relationships/hyperlink" Target="https://arlight.ru/product.php?article=026342" TargetMode="External"/><Relationship Id="rId_hyperlink_162" Type="http://schemas.openxmlformats.org/officeDocument/2006/relationships/hyperlink" Target="https://transistor.ru/catalog/product/blok-pitaniya-ars-150-12-fa-12v-12-5a-150w-arlight-ip20-setka-3-goda-026329-1/" TargetMode="External"/><Relationship Id="rId_hyperlink_163" Type="http://schemas.openxmlformats.org/officeDocument/2006/relationships/hyperlink" Target="https://arlight.ru/product.php?article=026329(1)" TargetMode="External"/><Relationship Id="rId_hyperlink_164" Type="http://schemas.openxmlformats.org/officeDocument/2006/relationships/hyperlink" Target="https://transistor.ru/catalog/product/blok-pitaniya-ars-150-12-12v-12-5a-150w-arlight-ip20-setka-2-goda-023609/" TargetMode="External"/><Relationship Id="rId_hyperlink_165" Type="http://schemas.openxmlformats.org/officeDocument/2006/relationships/hyperlink" Target="https://arlight.ru/product.php?article=023609" TargetMode="External"/><Relationship Id="rId_hyperlink_166" Type="http://schemas.openxmlformats.org/officeDocument/2006/relationships/hyperlink" Target="https://transistor.ru/catalog/product/blok-pitaniya-ars-150l-12-12v-12-5a-150w-arlight-ip20-setka-2-goda-023627/" TargetMode="External"/><Relationship Id="rId_hyperlink_167" Type="http://schemas.openxmlformats.org/officeDocument/2006/relationships/hyperlink" Target="https://arlight.ru/product.php?article=023627" TargetMode="External"/><Relationship Id="rId_hyperlink_168" Type="http://schemas.openxmlformats.org/officeDocument/2006/relationships/hyperlink" Target="https://transistor.ru/catalog/product/blok-pitaniya-hts-200m-12-12v-16-7a-200w-arlight-ip20-setka-3-goda-014983/" TargetMode="External"/><Relationship Id="rId_hyperlink_169" Type="http://schemas.openxmlformats.org/officeDocument/2006/relationships/hyperlink" Target="https://arlight.ru/product.php?article=014983" TargetMode="External"/><Relationship Id="rId_hyperlink_170" Type="http://schemas.openxmlformats.org/officeDocument/2006/relationships/hyperlink" Target="https://transistor.ru/catalog/product/blok-pitaniya-hts-200l-12-12v-16-7a-200w-arlight-ip20-setka-3-goda-020826/" TargetMode="External"/><Relationship Id="rId_hyperlink_171" Type="http://schemas.openxmlformats.org/officeDocument/2006/relationships/hyperlink" Target="https://arlight.ru/product.php?article=020826" TargetMode="External"/><Relationship Id="rId_hyperlink_172" Type="http://schemas.openxmlformats.org/officeDocument/2006/relationships/hyperlink" Target="https://transistor.ru/catalog/product/blok-pitaniya-ars-200-12-12v-16-7a-200w-arlight-ip20-setka-2-goda-023610/" TargetMode="External"/><Relationship Id="rId_hyperlink_173" Type="http://schemas.openxmlformats.org/officeDocument/2006/relationships/hyperlink" Target="https://arlight.ru/product.php?article=023610" TargetMode="External"/><Relationship Id="rId_hyperlink_174" Type="http://schemas.openxmlformats.org/officeDocument/2006/relationships/hyperlink" Target="https://transistor.ru/catalog/product/blok-pitaniya-ars-200l-12-12v-16-7a-200w-arlight-ip20-setka-2-goda-023628/" TargetMode="External"/><Relationship Id="rId_hyperlink_175" Type="http://schemas.openxmlformats.org/officeDocument/2006/relationships/hyperlink" Target="https://arlight.ru/product.php?article=023628" TargetMode="External"/><Relationship Id="rId_hyperlink_176" Type="http://schemas.openxmlformats.org/officeDocument/2006/relationships/hyperlink" Target="https://transistor.ru/catalog/product/blok-pitaniya-hts-250m-12-12v-20a-240w-arlight-ip20-setka-3-goda-020819/" TargetMode="External"/><Relationship Id="rId_hyperlink_177" Type="http://schemas.openxmlformats.org/officeDocument/2006/relationships/hyperlink" Target="https://arlight.ru/product.php?article=020819" TargetMode="External"/><Relationship Id="rId_hyperlink_178" Type="http://schemas.openxmlformats.org/officeDocument/2006/relationships/hyperlink" Target="https://transistor.ru/catalog/product/blok-pitaniya-ars-250-12-12v-20-8a-250w-arlight-ip20-setka-2-goda-023612/" TargetMode="External"/><Relationship Id="rId_hyperlink_179" Type="http://schemas.openxmlformats.org/officeDocument/2006/relationships/hyperlink" Target="https://arlight.ru/product.php?article=023612" TargetMode="External"/><Relationship Id="rId_hyperlink_180" Type="http://schemas.openxmlformats.org/officeDocument/2006/relationships/hyperlink" Target="https://transistor.ru/catalog/product/blok-pitaniya-hts-300-12-ls-12v-25a-300w-arlight-ip20-setka-3-goda-022990/" TargetMode="External"/><Relationship Id="rId_hyperlink_181" Type="http://schemas.openxmlformats.org/officeDocument/2006/relationships/hyperlink" Target="https://arlight.ru/product.php?article=022990" TargetMode="External"/><Relationship Id="rId_hyperlink_182" Type="http://schemas.openxmlformats.org/officeDocument/2006/relationships/hyperlink" Target="https://transistor.ru/catalog/product/blok-pitaniya-ars-300-12-lf-12v-25a-300w-arlight-ip20-setka-3-goda-026345/" TargetMode="External"/><Relationship Id="rId_hyperlink_183" Type="http://schemas.openxmlformats.org/officeDocument/2006/relationships/hyperlink" Target="https://arlight.ru/product.php?article=026345" TargetMode="External"/><Relationship Id="rId_hyperlink_184" Type="http://schemas.openxmlformats.org/officeDocument/2006/relationships/hyperlink" Target="https://transistor.ru/catalog/product/blok-pitaniya-ars-360-12-lf-12v-30a-360w-arlight-ip20-setka-3-goda-026346/" TargetMode="External"/><Relationship Id="rId_hyperlink_185" Type="http://schemas.openxmlformats.org/officeDocument/2006/relationships/hyperlink" Target="https://arlight.ru/product.php?article=026346" TargetMode="External"/><Relationship Id="rId_hyperlink_186" Type="http://schemas.openxmlformats.org/officeDocument/2006/relationships/hyperlink" Target="https://transistor.ru/catalog/product/blok-pitaniya-hts-400-12-ls-12v-33-4a-400w-arlight-ip20-setka-3-goda-022991/" TargetMode="External"/><Relationship Id="rId_hyperlink_187" Type="http://schemas.openxmlformats.org/officeDocument/2006/relationships/hyperlink" Target="https://arlight.ru/product.php?article=022991" TargetMode="External"/><Relationship Id="rId_hyperlink_188" Type="http://schemas.openxmlformats.org/officeDocument/2006/relationships/hyperlink" Target="https://transistor.ru/catalog/product/blok-pitaniya-hts-400l-12-12v-33a-400w-arlight-ip20-setka-3-goda-020828/" TargetMode="External"/><Relationship Id="rId_hyperlink_189" Type="http://schemas.openxmlformats.org/officeDocument/2006/relationships/hyperlink" Target="https://arlight.ru/product.php?article=020828" TargetMode="External"/><Relationship Id="rId_hyperlink_190" Type="http://schemas.openxmlformats.org/officeDocument/2006/relationships/hyperlink" Target="https://transistor.ru/catalog/product/blok-pitaniya-ars-400-12-12v-33-3a-400w-arlight-ip20-setka-2-goda-026863/" TargetMode="External"/><Relationship Id="rId_hyperlink_191" Type="http://schemas.openxmlformats.org/officeDocument/2006/relationships/hyperlink" Target="https://arlight.ru/product.php?article=026863" TargetMode="External"/><Relationship Id="rId_hyperlink_192" Type="http://schemas.openxmlformats.org/officeDocument/2006/relationships/hyperlink" Target="https://transistor.ru/catalog/product/blok-pitaniya-hts-600m-12-12v-50a-600w-arlight-ip20-setka-3-goda-014982/" TargetMode="External"/><Relationship Id="rId_hyperlink_193" Type="http://schemas.openxmlformats.org/officeDocument/2006/relationships/hyperlink" Target="https://arlight.ru/product.php?article=014982" TargetMode="External"/><Relationship Id="rId_hyperlink_194" Type="http://schemas.openxmlformats.org/officeDocument/2006/relationships/hyperlink" Target="https://transistor.ru/catalog/product/blok-pitaniya-ars-100-12-fa-12v-8-5a-102w-arlight-ip20-setka-3-goda-026328-1/" TargetMode="External"/><Relationship Id="rId_hyperlink_195" Type="http://schemas.openxmlformats.org/officeDocument/2006/relationships/hyperlink" Target="https://arlight.ru/product.php?article=026328(1)" TargetMode="External"/><Relationship Id="rId_hyperlink_196" Type="http://schemas.openxmlformats.org/officeDocument/2006/relationships/hyperlink" Target="https://transistor.ru/catalog/product/blok-pitaniya-ars-100-12-l1-12v-8-3a-100w-arlight-ip20-setka-3-goda-026338-1/" TargetMode="External"/><Relationship Id="rId_hyperlink_197" Type="http://schemas.openxmlformats.org/officeDocument/2006/relationships/hyperlink" Target="https://arlight.ru/product.php?article=026338(1)" TargetMode="External"/><Relationship Id="rId_hyperlink_198" Type="http://schemas.openxmlformats.org/officeDocument/2006/relationships/hyperlink" Target="https://transistor.ru/catalog/product/blok-pitaniya-ars-250-12-l1-12v-20-8a-250w-arlight-ip20-setka-3-goda-028858-1/" TargetMode="External"/><Relationship Id="rId_hyperlink_199" Type="http://schemas.openxmlformats.org/officeDocument/2006/relationships/hyperlink" Target="https://arlight.ru/product.php?article=028858(1)" TargetMode="External"/><Relationship Id="rId_hyperlink_200" Type="http://schemas.openxmlformats.org/officeDocument/2006/relationships/hyperlink" Target="https://transistor.ru/catalog/product/blok-pitaniya-ars-75-12-fa-12v-6a-72w-arlight-ip20-setka-3-goda-026811-1/" TargetMode="External"/><Relationship Id="rId_hyperlink_201" Type="http://schemas.openxmlformats.org/officeDocument/2006/relationships/hyperlink" Target="https://arlight.ru/product.php?article=026811(1)" TargetMode="External"/><Relationship Id="rId_hyperlink_202" Type="http://schemas.openxmlformats.org/officeDocument/2006/relationships/hyperlink" Target="https://transistor.ru/catalog/product/blok-pitaniya-ars-200-12-fa-12v-17a-204w-arlight-ip20-setka-3-goda-026330-1/" TargetMode="External"/><Relationship Id="rId_hyperlink_203" Type="http://schemas.openxmlformats.org/officeDocument/2006/relationships/hyperlink" Target="https://arlight.ru/product.php?article=026330(1)" TargetMode="External"/><Relationship Id="rId_hyperlink_204" Type="http://schemas.openxmlformats.org/officeDocument/2006/relationships/hyperlink" Target="https://transistor.ru/catalog/product/blok-pitaniya-ars-200-12-l-12v-16-7a-200w-arlight-ip20-setka-3-goda-029534/" TargetMode="External"/><Relationship Id="rId_hyperlink_205" Type="http://schemas.openxmlformats.org/officeDocument/2006/relationships/hyperlink" Target="https://arlight.ru/product.php?article=029534" TargetMode="External"/><Relationship Id="rId_hyperlink_206" Type="http://schemas.openxmlformats.org/officeDocument/2006/relationships/hyperlink" Target="https://transistor.ru/catalog/product/blok-pitaniya-hts-60l-12-12v-5a-60w-arlight-ip20-setka-3-goda-020822-1/" TargetMode="External"/><Relationship Id="rId_hyperlink_207" Type="http://schemas.openxmlformats.org/officeDocument/2006/relationships/hyperlink" Target="https://arlight.ru/product.php?article=020822(1)" TargetMode="External"/><Relationship Id="rId_hyperlink_208" Type="http://schemas.openxmlformats.org/officeDocument/2006/relationships/hyperlink" Target="https://transistor.ru/catalog/product/blok-pitaniya-hts-100l-12-12v-8-4a-100w-arlight-ip20-setka-3-goda-020974-1/" TargetMode="External"/><Relationship Id="rId_hyperlink_209" Type="http://schemas.openxmlformats.org/officeDocument/2006/relationships/hyperlink" Target="https://arlight.ru/product.php?article=020974(1)" TargetMode="External"/><Relationship Id="rId_hyperlink_210" Type="http://schemas.openxmlformats.org/officeDocument/2006/relationships/hyperlink" Target="https://transistor.ru/catalog/product/blok-pitaniya-hts-150l-12-12v-12-5a-150w-arlight-ip20-setka-3-goda-020824-1/" TargetMode="External"/><Relationship Id="rId_hyperlink_211" Type="http://schemas.openxmlformats.org/officeDocument/2006/relationships/hyperlink" Target="https://arlight.ru/product.php?article=020824(1)" TargetMode="External"/><Relationship Id="rId_hyperlink_212" Type="http://schemas.openxmlformats.org/officeDocument/2006/relationships/hyperlink" Target="https://transistor.ru/catalog/product/blok-pitaniya-ars-60-12-ls-12v-5a-60w-arlight-ip20-setka-2-goda-026099-2/" TargetMode="External"/><Relationship Id="rId_hyperlink_213" Type="http://schemas.openxmlformats.org/officeDocument/2006/relationships/hyperlink" Target="https://arlight.ru/product.php?article=026099(2)" TargetMode="External"/><Relationship Id="rId_hyperlink_214" Type="http://schemas.openxmlformats.org/officeDocument/2006/relationships/hyperlink" Target="https://transistor.ru/catalog/product/blok-pitaniya-hts-750-12-pfc-12v-63a-750w-arlight-ip20-setka-3-goda-010983-1/" TargetMode="External"/><Relationship Id="rId_hyperlink_215" Type="http://schemas.openxmlformats.org/officeDocument/2006/relationships/hyperlink" Target="https://arlight.ru/product.php?article=010983(1)" TargetMode="External"/><Relationship Id="rId_hyperlink_216" Type="http://schemas.openxmlformats.org/officeDocument/2006/relationships/hyperlink" Target="https://transistor.ru/catalog/product/blok-pitaniya-hts-25-12-12v-2-1a-25w-arlight-ip20-setka-3-goda-034449/" TargetMode="External"/><Relationship Id="rId_hyperlink_217" Type="http://schemas.openxmlformats.org/officeDocument/2006/relationships/hyperlink" Target="https://arlight.ru/product.php?article=034449" TargetMode="External"/><Relationship Id="rId_hyperlink_218" Type="http://schemas.openxmlformats.org/officeDocument/2006/relationships/hyperlink" Target="https://transistor.ru/catalog/product/blok-pitaniya-hts-200l-12-12v-16-7a-200w-arlight-ip20-setka-3-goda-020826-1/" TargetMode="External"/><Relationship Id="rId_hyperlink_219" Type="http://schemas.openxmlformats.org/officeDocument/2006/relationships/hyperlink" Target="https://arlight.ru/product.php?article=020826(1)" TargetMode="External"/><Relationship Id="rId_hyperlink_220" Type="http://schemas.openxmlformats.org/officeDocument/2006/relationships/hyperlink" Target="https://transistor.ru/catalog/product/blok-pitaniya-hts-100-12-12v-8-3a-100w-arlight-ip20-setka-3-goda-015032-1/" TargetMode="External"/><Relationship Id="rId_hyperlink_221" Type="http://schemas.openxmlformats.org/officeDocument/2006/relationships/hyperlink" Target="https://arlight.ru/product.php?article=015032(1)" TargetMode="External"/><Relationship Id="rId_hyperlink_222" Type="http://schemas.openxmlformats.org/officeDocument/2006/relationships/hyperlink" Target="https://transistor.ru/catalog/product/blok-pitaniya-hts-400l-12-12v-33a-400w-arlight-ip20-setka-3-goda-020828-1/" TargetMode="External"/><Relationship Id="rId_hyperlink_223" Type="http://schemas.openxmlformats.org/officeDocument/2006/relationships/hyperlink" Target="https://arlight.ru/product.php?article=020828(1)" TargetMode="External"/><Relationship Id="rId_hyperlink_224" Type="http://schemas.openxmlformats.org/officeDocument/2006/relationships/hyperlink" Target="https://transistor.ru/catalog/product/blok-pitaniya-hts-200-12-12v-16-7a-200w-arlight-ip20-setka-3-goda-014983-1/" TargetMode="External"/><Relationship Id="rId_hyperlink_225" Type="http://schemas.openxmlformats.org/officeDocument/2006/relationships/hyperlink" Target="https://arlight.ru/product.php?article=014983(1)" TargetMode="External"/><Relationship Id="rId_hyperlink_226" Type="http://schemas.openxmlformats.org/officeDocument/2006/relationships/hyperlink" Target="https://transistor.ru/catalog/product/blok-pitaniya-ars-350-12-12v-29a-350w-arlight-ip20-setka-2-goda-026443/" TargetMode="External"/><Relationship Id="rId_hyperlink_227" Type="http://schemas.openxmlformats.org/officeDocument/2006/relationships/hyperlink" Target="https://arlight.ru/product.php?article=026443" TargetMode="External"/><Relationship Id="rId_hyperlink_228" Type="http://schemas.openxmlformats.org/officeDocument/2006/relationships/hyperlink" Target="https://transistor.ru/catalog/product/blok-pitaniya-htsp-350-12-fa-pfc-12v-29a-350w-arlight-ip20-setka-3-goda-027048/" TargetMode="External"/><Relationship Id="rId_hyperlink_229" Type="http://schemas.openxmlformats.org/officeDocument/2006/relationships/hyperlink" Target="https://arlight.ru/product.php?article=027048" TargetMode="External"/><Relationship Id="rId_hyperlink_230" Type="http://schemas.openxmlformats.org/officeDocument/2006/relationships/hyperlink" Target="https://transistor.ru/catalog/product/blok-pitaniya-arv-dr15-12-12v-1-25a-15w-arlight-ip20-din-reyka-034670/" TargetMode="External"/><Relationship Id="rId_hyperlink_231" Type="http://schemas.openxmlformats.org/officeDocument/2006/relationships/hyperlink" Target="https://arlight.ru/product.php?article=034670" TargetMode="External"/><Relationship Id="rId_hyperlink_232" Type="http://schemas.openxmlformats.org/officeDocument/2006/relationships/hyperlink" Target="https://transistor.ru/catalog/product/blok-pitaniya-arv-dr30-12-12v-2a-24w-arlight-ip20-din-reyka-034671/" TargetMode="External"/><Relationship Id="rId_hyperlink_233" Type="http://schemas.openxmlformats.org/officeDocument/2006/relationships/hyperlink" Target="https://arlight.ru/product.php?article=034671" TargetMode="External"/><Relationship Id="rId_hyperlink_234" Type="http://schemas.openxmlformats.org/officeDocument/2006/relationships/hyperlink" Target="https://transistor.ru/catalog/product/blok-pitaniya-arv-dr60-12-12v-4-5a-54w-arlight-ip20-din-reyka-034672/" TargetMode="External"/><Relationship Id="rId_hyperlink_235" Type="http://schemas.openxmlformats.org/officeDocument/2006/relationships/hyperlink" Target="https://arlight.ru/product.php?article=034672" TargetMode="External"/><Relationship Id="rId_hyperlink_236" Type="http://schemas.openxmlformats.org/officeDocument/2006/relationships/hyperlink" Target="https://transistor.ru/catalog/product/blok-pitaniya-arv-dr100-12-12v-7-5a-90w-arlight-ip20-din-reyka-034673/" TargetMode="External"/><Relationship Id="rId_hyperlink_237" Type="http://schemas.openxmlformats.org/officeDocument/2006/relationships/hyperlink" Target="https://arlight.ru/product.php?article=034673" TargetMode="External"/><Relationship Id="rId_hyperlink_238" Type="http://schemas.openxmlformats.org/officeDocument/2006/relationships/hyperlink" Target="https://transistor.ru/catalog/product/blok-pitaniya-arv-dr135-12-12v-11-3a-135w-arlight-ip20-din-reyka-035699/" TargetMode="External"/><Relationship Id="rId_hyperlink_239" Type="http://schemas.openxmlformats.org/officeDocument/2006/relationships/hyperlink" Target="https://arlight.ru/product.php?article=035699" TargetMode="External"/><Relationship Id="rId_hyperlink_240" Type="http://schemas.openxmlformats.org/officeDocument/2006/relationships/hyperlink" Target="https://transistor.ru/catalog/product/blok-pitaniya-arv-sn12006-c-12v-0-5a-6w-arlight-ip20-plastik-3-goda-020425-1/" TargetMode="External"/><Relationship Id="rId_hyperlink_241" Type="http://schemas.openxmlformats.org/officeDocument/2006/relationships/hyperlink" Target="https://arlight.ru/product.php?article=020425(1)" TargetMode="External"/><Relationship Id="rId_hyperlink_242" Type="http://schemas.openxmlformats.org/officeDocument/2006/relationships/hyperlink" Target="https://transistor.ru/catalog/product/blok-pitaniya-arv-sn12012-c-12v-1a-12w-arlight-ip20-plastik-3-goda-020426-1/" TargetMode="External"/><Relationship Id="rId_hyperlink_243" Type="http://schemas.openxmlformats.org/officeDocument/2006/relationships/hyperlink" Target="https://arlight.ru/product.php?article=020426(1)" TargetMode="External"/><Relationship Id="rId_hyperlink_244" Type="http://schemas.openxmlformats.org/officeDocument/2006/relationships/hyperlink" Target="https://transistor.ru/catalog/product/blok-pitaniya-arv-12012-12v-1a-12w-arlight-ip20-plastik-2-goda-022090-1/" TargetMode="External"/><Relationship Id="rId_hyperlink_245" Type="http://schemas.openxmlformats.org/officeDocument/2006/relationships/hyperlink" Target="https://arlight.ru/product.php?article=022090(1)" TargetMode="External"/><Relationship Id="rId_hyperlink_246" Type="http://schemas.openxmlformats.org/officeDocument/2006/relationships/hyperlink" Target="https://transistor.ru/catalog/product/blok-pitaniya-arv-sn12015-flat-b-12v-1-25a-15w-arlight-ip20-plastik-3-goda-029276/" TargetMode="External"/><Relationship Id="rId_hyperlink_247" Type="http://schemas.openxmlformats.org/officeDocument/2006/relationships/hyperlink" Target="https://arlight.ru/product.php?article=029276" TargetMode="External"/><Relationship Id="rId_hyperlink_248" Type="http://schemas.openxmlformats.org/officeDocument/2006/relationships/hyperlink" Target="https://transistor.ru/catalog/product/blok-pitaniya-arv-sn12020-flat-b-12v-1-67a-20w-arlight-ip20-plastik-3-goda-029277/" TargetMode="External"/><Relationship Id="rId_hyperlink_249" Type="http://schemas.openxmlformats.org/officeDocument/2006/relationships/hyperlink" Target="https://arlight.ru/product.php?article=029277" TargetMode="External"/><Relationship Id="rId_hyperlink_250" Type="http://schemas.openxmlformats.org/officeDocument/2006/relationships/hyperlink" Target="https://transistor.ru/catalog/product/blok-pitaniya-arv-12024-12v-2a-24w-arlight-ip20-plastik-2-goda-022091-1/" TargetMode="External"/><Relationship Id="rId_hyperlink_251" Type="http://schemas.openxmlformats.org/officeDocument/2006/relationships/hyperlink" Target="https://arlight.ru/product.php?article=022091(1)" TargetMode="External"/><Relationship Id="rId_hyperlink_252" Type="http://schemas.openxmlformats.org/officeDocument/2006/relationships/hyperlink" Target="https://transistor.ru/catalog/product/blok-pitaniya-arv-12036-12v-3a-36w-arlight-ip20-plastik-2-goda-022092-1/" TargetMode="External"/><Relationship Id="rId_hyperlink_253" Type="http://schemas.openxmlformats.org/officeDocument/2006/relationships/hyperlink" Target="https://arlight.ru/product.php?article=022092(1)" TargetMode="External"/><Relationship Id="rId_hyperlink_254" Type="http://schemas.openxmlformats.org/officeDocument/2006/relationships/hyperlink" Target="https://transistor.ru/catalog/product/blok-pitaniya-arv-12060-pfc-12v-5a-60w-arlight-ip20-plastik-2-goda-015761-1/" TargetMode="External"/><Relationship Id="rId_hyperlink_255" Type="http://schemas.openxmlformats.org/officeDocument/2006/relationships/hyperlink" Target="https://arlight.ru/product.php?article=015761(1)" TargetMode="External"/><Relationship Id="rId_hyperlink_256" Type="http://schemas.openxmlformats.org/officeDocument/2006/relationships/hyperlink" Target="https://transistor.ru/catalog/product/blok-pitaniya-arv-sn12008-b-12v-0-67a-8w-arlight-ip20-plastik-3-goda-033273/" TargetMode="External"/><Relationship Id="rId_hyperlink_257" Type="http://schemas.openxmlformats.org/officeDocument/2006/relationships/hyperlink" Target="https://arlight.ru/product.php?article=033273" TargetMode="External"/><Relationship Id="rId_hyperlink_258" Type="http://schemas.openxmlformats.org/officeDocument/2006/relationships/hyperlink" Target="https://transistor.ru/catalog/product/blok-pitaniya-arv-sp-12050-pfc-12v-4-16a-50w-arlight-ip20-plastik-5-let-038817/" TargetMode="External"/><Relationship Id="rId_hyperlink_259" Type="http://schemas.openxmlformats.org/officeDocument/2006/relationships/hyperlink" Target="https://arlight.ru/product.php?article=038817" TargetMode="External"/><Relationship Id="rId_hyperlink_260" Type="http://schemas.openxmlformats.org/officeDocument/2006/relationships/hyperlink" Target="https://transistor.ru/catalog/product/blok-pitaniya-arv-sp-12132-pfc-12v-11a-130w-arlight-ip20-plastik-5-let-038819/" TargetMode="External"/><Relationship Id="rId_hyperlink_261" Type="http://schemas.openxmlformats.org/officeDocument/2006/relationships/hyperlink" Target="https://arlight.ru/product.php?article=038819" TargetMode="External"/><Relationship Id="rId_hyperlink_262" Type="http://schemas.openxmlformats.org/officeDocument/2006/relationships/hyperlink" Target="https://transistor.ru/catalog/product/blok-pitaniya-arv-sp-12030-pfc-12v-2-5a-30w-arlight-ip20-plastik-5-let-039230/" TargetMode="External"/><Relationship Id="rId_hyperlink_263" Type="http://schemas.openxmlformats.org/officeDocument/2006/relationships/hyperlink" Target="https://arlight.ru/product.php?article=039230" TargetMode="External"/><Relationship Id="rId_hyperlink_264" Type="http://schemas.openxmlformats.org/officeDocument/2006/relationships/hyperlink" Target="https://transistor.ru/catalog/product/blok-pitaniya-arv-sp-12020-pfc-12v-1-67a-20w-arlight-ip20-plastik-5-let-039234/" TargetMode="External"/><Relationship Id="rId_hyperlink_265" Type="http://schemas.openxmlformats.org/officeDocument/2006/relationships/hyperlink" Target="https://arlight.ru/product.php?article=039234" TargetMode="External"/><Relationship Id="rId_hyperlink_266" Type="http://schemas.openxmlformats.org/officeDocument/2006/relationships/hyperlink" Target="https://transistor.ru/catalog/product/blok-pitaniya-arv-sp-12040-pfc-12v-3-33a-40w-arlight-ip20-plastik-5-let-039236/" TargetMode="External"/><Relationship Id="rId_hyperlink_267" Type="http://schemas.openxmlformats.org/officeDocument/2006/relationships/hyperlink" Target="https://arlight.ru/product.php?article=039236" TargetMode="External"/><Relationship Id="rId_hyperlink_268" Type="http://schemas.openxmlformats.org/officeDocument/2006/relationships/hyperlink" Target="https://transistor.ru/catalog/product/blok-pitaniya-arv-sp-12100-pfc-12v-8-3a-100w-arlight-ip20-plastik-5-let-039238/" TargetMode="External"/><Relationship Id="rId_hyperlink_269" Type="http://schemas.openxmlformats.org/officeDocument/2006/relationships/hyperlink" Target="https://arlight.ru/product.php?article=039238" TargetMode="External"/><Relationship Id="rId_hyperlink_270" Type="http://schemas.openxmlformats.org/officeDocument/2006/relationships/hyperlink" Target="https://transistor.ru/catalog/product/blok-pitaniya-arv-sp-12075-pfc-12v-6-25a-75w-arlight-ip20-plastik-5-let-039240/" TargetMode="External"/><Relationship Id="rId_hyperlink_271" Type="http://schemas.openxmlformats.org/officeDocument/2006/relationships/hyperlink" Target="https://arlight.ru/product.php?article=039240" TargetMode="External"/><Relationship Id="rId_hyperlink_272" Type="http://schemas.openxmlformats.org/officeDocument/2006/relationships/hyperlink" Target="https://transistor.ru/catalog/product/blok-pitaniya-arv-sp-12060-pfc-12v-5a-60w-arlight-ip20-plastik-5-let-039242/" TargetMode="External"/><Relationship Id="rId_hyperlink_273" Type="http://schemas.openxmlformats.org/officeDocument/2006/relationships/hyperlink" Target="https://arlight.ru/product.php?article=039242" TargetMode="External"/><Relationship Id="rId_hyperlink_274" Type="http://schemas.openxmlformats.org/officeDocument/2006/relationships/hyperlink" Target="https://transistor.ru/catalog/product/blok-pitaniya-arv-sp-12020-flat-b-12v-1-67a-20w-arlight-ip20-plastik-5-let-029277-1/" TargetMode="External"/><Relationship Id="rId_hyperlink_275" Type="http://schemas.openxmlformats.org/officeDocument/2006/relationships/hyperlink" Target="https://arlight.ru/product.php?article=029277(1)" TargetMode="External"/><Relationship Id="rId_hyperlink_276" Type="http://schemas.openxmlformats.org/officeDocument/2006/relationships/hyperlink" Target="https://transistor.ru/catalog/product/blok-pitaniya-arv-sp-12015-flat-b-12v-1-25a-15w-arlight-ip20-plastik-5-let-029276-1/" TargetMode="External"/><Relationship Id="rId_hyperlink_277" Type="http://schemas.openxmlformats.org/officeDocument/2006/relationships/hyperlink" Target="https://arlight.ru/product.php?article=029276(1)" TargetMode="External"/><Relationship Id="rId_hyperlink_278" Type="http://schemas.openxmlformats.org/officeDocument/2006/relationships/hyperlink" Target="https://transistor.ru/catalog/product/blok-pitaniya-arv-12024-long-d-12v-2a-24w-arlight-ip20-metall-2-goda-026418-1/" TargetMode="External"/><Relationship Id="rId_hyperlink_279" Type="http://schemas.openxmlformats.org/officeDocument/2006/relationships/hyperlink" Target="https://arlight.ru/product.php?article=026418(1)" TargetMode="External"/><Relationship Id="rId_hyperlink_280" Type="http://schemas.openxmlformats.org/officeDocument/2006/relationships/hyperlink" Target="https://transistor.ru/catalog/product/blok-pitaniya-arv-12036-long-d-12v-3a-36w-arlight-ip20-metall-2-goda-026419-1/" TargetMode="External"/><Relationship Id="rId_hyperlink_281" Type="http://schemas.openxmlformats.org/officeDocument/2006/relationships/hyperlink" Target="https://arlight.ru/product.php?article=026419(1)" TargetMode="External"/><Relationship Id="rId_hyperlink_282" Type="http://schemas.openxmlformats.org/officeDocument/2006/relationships/hyperlink" Target="https://transistor.ru/catalog/product/blok-pitaniya-arv-sn12045-slim-pfc-c-12v-3-75a-45w-arlight-ip20-plastik-3-goda-029196/" TargetMode="External"/><Relationship Id="rId_hyperlink_283" Type="http://schemas.openxmlformats.org/officeDocument/2006/relationships/hyperlink" Target="https://arlight.ru/product.php?article=029196" TargetMode="External"/><Relationship Id="rId_hyperlink_284" Type="http://schemas.openxmlformats.org/officeDocument/2006/relationships/hyperlink" Target="https://transistor.ru/catalog/product/blok-pitaniya-arv-sn12060-slim-pfc-c-12v-5a-60w-arlight-ip20-plastik-3-goda-029197/" TargetMode="External"/><Relationship Id="rId_hyperlink_285" Type="http://schemas.openxmlformats.org/officeDocument/2006/relationships/hyperlink" Target="https://arlight.ru/product.php?article=029197" TargetMode="External"/><Relationship Id="rId_hyperlink_286" Type="http://schemas.openxmlformats.org/officeDocument/2006/relationships/hyperlink" Target="https://transistor.ru/catalog/product/blok-pitaniya-arv-12060-long-d-12v-5a-60w-arlight-ip20-metall-2-goda-024097-1/" TargetMode="External"/><Relationship Id="rId_hyperlink_287" Type="http://schemas.openxmlformats.org/officeDocument/2006/relationships/hyperlink" Target="https://arlight.ru/product.php?article=024097(1)" TargetMode="External"/><Relationship Id="rId_hyperlink_288" Type="http://schemas.openxmlformats.org/officeDocument/2006/relationships/hyperlink" Target="https://transistor.ru/catalog/product/blok-pitaniya-arv-12072-long-a-12v-6a-72w-arlight-ip20-metall-2-goda-023264/" TargetMode="External"/><Relationship Id="rId_hyperlink_289" Type="http://schemas.openxmlformats.org/officeDocument/2006/relationships/hyperlink" Target="https://arlight.ru/product.php?article=023264" TargetMode="External"/><Relationship Id="rId_hyperlink_290" Type="http://schemas.openxmlformats.org/officeDocument/2006/relationships/hyperlink" Target="https://transistor.ru/catalog/product/blok-pitaniya-arv-sn12075-slim-pfc-c-12v-6-25a-75w-arlight-ip20-plastik-3-goda-029198-1/" TargetMode="External"/><Relationship Id="rId_hyperlink_291" Type="http://schemas.openxmlformats.org/officeDocument/2006/relationships/hyperlink" Target="https://arlight.ru/product.php?article=029198(1)" TargetMode="External"/><Relationship Id="rId_hyperlink_292" Type="http://schemas.openxmlformats.org/officeDocument/2006/relationships/hyperlink" Target="https://transistor.ru/catalog/product/blok-pitaniya-arv-sn12100-slim-pfc-c-12v-8-3a-100w-arlight-ip20-plastik-3-goda-026817-1/" TargetMode="External"/><Relationship Id="rId_hyperlink_293" Type="http://schemas.openxmlformats.org/officeDocument/2006/relationships/hyperlink" Target="https://arlight.ru/product.php?article=026817(1)" TargetMode="External"/><Relationship Id="rId_hyperlink_294" Type="http://schemas.openxmlformats.org/officeDocument/2006/relationships/hyperlink" Target="https://transistor.ru/catalog/product/blok-pitaniya-arv-sl12150-slim-12v-12-5a-150w-pfc-arlight-ip20-plastik-3-goda-026818/" TargetMode="External"/><Relationship Id="rId_hyperlink_295" Type="http://schemas.openxmlformats.org/officeDocument/2006/relationships/hyperlink" Target="https://arlight.ru/product.php?article=026818" TargetMode="External"/><Relationship Id="rId_hyperlink_296" Type="http://schemas.openxmlformats.org/officeDocument/2006/relationships/hyperlink" Target="https://transistor.ru/catalog/product/blok-pitaniya-arv-12048-long-d-12v-4a-48w-arlight-ip20-metall-2-goda-046045/" TargetMode="External"/><Relationship Id="rId_hyperlink_297" Type="http://schemas.openxmlformats.org/officeDocument/2006/relationships/hyperlink" Target="https://arlight.ru/product.php?article=046045" TargetMode="External"/><Relationship Id="rId_hyperlink_298" Type="http://schemas.openxmlformats.org/officeDocument/2006/relationships/hyperlink" Target="https://transistor.ru/catalog/product/blok-pitaniya-ardv-06-12a-12v-0-5a-6w-arlight-adapter-2-goda-020886/" TargetMode="External"/><Relationship Id="rId_hyperlink_299" Type="http://schemas.openxmlformats.org/officeDocument/2006/relationships/hyperlink" Target="https://arlight.ru/product.php?article=020886" TargetMode="External"/><Relationship Id="rId_hyperlink_300" Type="http://schemas.openxmlformats.org/officeDocument/2006/relationships/hyperlink" Target="https://transistor.ru/catalog/product/blok-pitaniya-ardv-18-12a-12v-1-5a-18w-arlight-adapter-2-goda-021966/" TargetMode="External"/><Relationship Id="rId_hyperlink_301" Type="http://schemas.openxmlformats.org/officeDocument/2006/relationships/hyperlink" Target="https://arlight.ru/product.php?article=021966" TargetMode="External"/><Relationship Id="rId_hyperlink_302" Type="http://schemas.openxmlformats.org/officeDocument/2006/relationships/hyperlink" Target="https://transistor.ru/catalog/product/blok-pitaniya-ardv-18-12bw-12v-1-5a-18w-arlight-adapter-3-goda-034281/" TargetMode="External"/><Relationship Id="rId_hyperlink_303" Type="http://schemas.openxmlformats.org/officeDocument/2006/relationships/hyperlink" Target="https://arlight.ru/product.php?article=034281" TargetMode="External"/><Relationship Id="rId_hyperlink_304" Type="http://schemas.openxmlformats.org/officeDocument/2006/relationships/hyperlink" Target="https://transistor.ru/catalog/product/blok-pitaniya-ardv-24-12bw-12v-2a-24w-arlight-adapter-3-goda-034282/" TargetMode="External"/><Relationship Id="rId_hyperlink_305" Type="http://schemas.openxmlformats.org/officeDocument/2006/relationships/hyperlink" Target="https://arlight.ru/product.php?article=034282" TargetMode="External"/><Relationship Id="rId_hyperlink_306" Type="http://schemas.openxmlformats.org/officeDocument/2006/relationships/hyperlink" Target="https://transistor.ru/catalog/product/blok-pitaniya-ardv-12-12ww-12v-1a-12w-arlight-adapter-3-goda-039051/" TargetMode="External"/><Relationship Id="rId_hyperlink_307" Type="http://schemas.openxmlformats.org/officeDocument/2006/relationships/hyperlink" Target="https://arlight.ru/product.php?article=039051" TargetMode="External"/><Relationship Id="rId_hyperlink_308" Type="http://schemas.openxmlformats.org/officeDocument/2006/relationships/hyperlink" Target="https://transistor.ru/catalog/product/blok-pitaniya-ardv-18-12ww-12v-1-5a-18w-arlight-adapter-3-goda-039614/" TargetMode="External"/><Relationship Id="rId_hyperlink_309" Type="http://schemas.openxmlformats.org/officeDocument/2006/relationships/hyperlink" Target="https://arlight.ru/product.php?article=039614" TargetMode="External"/><Relationship Id="rId_hyperlink_310" Type="http://schemas.openxmlformats.org/officeDocument/2006/relationships/hyperlink" Target="https://transistor.ru/catalog/product/blok-pitaniya-ardv-48-12bw-12v-4-0a-48w-arlight-adapter-3-goda-034847/" TargetMode="External"/><Relationship Id="rId_hyperlink_311" Type="http://schemas.openxmlformats.org/officeDocument/2006/relationships/hyperlink" Target="https://arlight.ru/product.php?article=034847" TargetMode="External"/><Relationship Id="rId_hyperlink_312" Type="http://schemas.openxmlformats.org/officeDocument/2006/relationships/hyperlink" Target="https://transistor.ru/catalog/product/blok-pitaniya-ardv-60-12bd-12v-5a-60w-arlight-adapter-3-goda-033547/" TargetMode="External"/><Relationship Id="rId_hyperlink_313" Type="http://schemas.openxmlformats.org/officeDocument/2006/relationships/hyperlink" Target="https://arlight.ru/product.php?article=033547" TargetMode="External"/><Relationship Id="rId_hyperlink_314" Type="http://schemas.openxmlformats.org/officeDocument/2006/relationships/hyperlink" Target="https://transistor.ru/catalog/product/blok-pitaniya-ardv-24-12ww-j3-5mm-12v-2a-24w-arlight-adapter-3-goda-040948/" TargetMode="External"/><Relationship Id="rId_hyperlink_315" Type="http://schemas.openxmlformats.org/officeDocument/2006/relationships/hyperlink" Target="https://arlight.ru/product.php?article=040948" TargetMode="External"/><Relationship Id="rId_hyperlink_316" Type="http://schemas.openxmlformats.org/officeDocument/2006/relationships/hyperlink" Target="https://transistor.ru/catalog/product/blok-pitaniya-ardv-24-24bw-24v-1a-24w-arlight-adapter-3-goda-044835/" TargetMode="External"/><Relationship Id="rId_hyperlink_317" Type="http://schemas.openxmlformats.org/officeDocument/2006/relationships/hyperlink" Target="https://arlight.ru/product.php?article=044835" TargetMode="External"/><Relationship Id="rId_hyperlink_318" Type="http://schemas.openxmlformats.org/officeDocument/2006/relationships/hyperlink" Target="https://transistor.ru/catalog/product/blok-pitaniya-ardv-12-12bw-12v-1a-12w-arlight-adapter-3-goda-044831/" TargetMode="External"/><Relationship Id="rId_hyperlink_319" Type="http://schemas.openxmlformats.org/officeDocument/2006/relationships/hyperlink" Target="https://arlight.ru/product.php?article=044831" TargetMode="External"/><Relationship Id="rId_hyperlink_320" Type="http://schemas.openxmlformats.org/officeDocument/2006/relationships/hyperlink" Target="https://transistor.ru/catalog/product/blok-pitaniya-arpv-24012-d-24v-0-5a-12w-arlight-ip67-metall-3-goda-022409/" TargetMode="External"/><Relationship Id="rId_hyperlink_321" Type="http://schemas.openxmlformats.org/officeDocument/2006/relationships/hyperlink" Target="https://arlight.ru/product.php?article=022409" TargetMode="External"/><Relationship Id="rId_hyperlink_322" Type="http://schemas.openxmlformats.org/officeDocument/2006/relationships/hyperlink" Target="https://transistor.ru/catalog/product/blok-pitaniya-arpv-24015-b-24v-0-6a-15w-arlight-ip67-metall-3-goda-022897/" TargetMode="External"/><Relationship Id="rId_hyperlink_323" Type="http://schemas.openxmlformats.org/officeDocument/2006/relationships/hyperlink" Target="https://arlight.ru/product.php?article=022897" TargetMode="External"/><Relationship Id="rId_hyperlink_324" Type="http://schemas.openxmlformats.org/officeDocument/2006/relationships/hyperlink" Target="https://transistor.ru/catalog/product/blok-pitaniya-arpv-24020-b-24v-0-8a-20w-arlight-ip67-metall-3-goda-020848/" TargetMode="External"/><Relationship Id="rId_hyperlink_325" Type="http://schemas.openxmlformats.org/officeDocument/2006/relationships/hyperlink" Target="https://arlight.ru/product.php?article=020848" TargetMode="External"/><Relationship Id="rId_hyperlink_326" Type="http://schemas.openxmlformats.org/officeDocument/2006/relationships/hyperlink" Target="https://transistor.ru/catalog/product/blok-pitaniya-arpv-24020-d-24v-0-8a-20w-arlight-ip67-metall-3-goda-022410/" TargetMode="External"/><Relationship Id="rId_hyperlink_327" Type="http://schemas.openxmlformats.org/officeDocument/2006/relationships/hyperlink" Target="https://arlight.ru/product.php?article=022410" TargetMode="External"/><Relationship Id="rId_hyperlink_328" Type="http://schemas.openxmlformats.org/officeDocument/2006/relationships/hyperlink" Target="https://transistor.ru/catalog/product/blok-pitaniya-arpv-24030-b-24v-1-3a-30w-arlight-ip67-metall-3-goda-020004/" TargetMode="External"/><Relationship Id="rId_hyperlink_329" Type="http://schemas.openxmlformats.org/officeDocument/2006/relationships/hyperlink" Target="https://arlight.ru/product.php?article=020004" TargetMode="External"/><Relationship Id="rId_hyperlink_330" Type="http://schemas.openxmlformats.org/officeDocument/2006/relationships/hyperlink" Target="https://transistor.ru/catalog/product/blok-pitaniya-arpv-24036-d-24v-1-5a-36w-arlight-ip67-metall-3-goda-022411/" TargetMode="External"/><Relationship Id="rId_hyperlink_331" Type="http://schemas.openxmlformats.org/officeDocument/2006/relationships/hyperlink" Target="https://arlight.ru/product.php?article=022411" TargetMode="External"/><Relationship Id="rId_hyperlink_332" Type="http://schemas.openxmlformats.org/officeDocument/2006/relationships/hyperlink" Target="https://transistor.ru/catalog/product/blok-pitaniya-arpv-24040-b-24v-1-7a-40w-arlight-ip67-metall-3-goda-020417/" TargetMode="External"/><Relationship Id="rId_hyperlink_333" Type="http://schemas.openxmlformats.org/officeDocument/2006/relationships/hyperlink" Target="https://arlight.ru/product.php?article=020417" TargetMode="External"/><Relationship Id="rId_hyperlink_334" Type="http://schemas.openxmlformats.org/officeDocument/2006/relationships/hyperlink" Target="https://transistor.ru/catalog/product/blok-pitaniya-arpv-24040-d-24v-1-7a-40w-arlight-ip67-metall-3-goda-026177/" TargetMode="External"/><Relationship Id="rId_hyperlink_335" Type="http://schemas.openxmlformats.org/officeDocument/2006/relationships/hyperlink" Target="https://arlight.ru/product.php?article=026177" TargetMode="External"/><Relationship Id="rId_hyperlink_336" Type="http://schemas.openxmlformats.org/officeDocument/2006/relationships/hyperlink" Target="https://transistor.ru/catalog/product/blok-pitaniya-arpv-24045-b-24v-1-9a-45w-arlight-ip67-metall-3-goda-021965/" TargetMode="External"/><Relationship Id="rId_hyperlink_337" Type="http://schemas.openxmlformats.org/officeDocument/2006/relationships/hyperlink" Target="https://arlight.ru/product.php?article=021965" TargetMode="External"/><Relationship Id="rId_hyperlink_338" Type="http://schemas.openxmlformats.org/officeDocument/2006/relationships/hyperlink" Target="https://transistor.ru/catalog/product/blok-pitaniya-arpv-24045-d-24v-1-9a-45w-arlight-ip67-metall-3-goda-022696/" TargetMode="External"/><Relationship Id="rId_hyperlink_339" Type="http://schemas.openxmlformats.org/officeDocument/2006/relationships/hyperlink" Target="https://arlight.ru/product.php?article=022696" TargetMode="External"/><Relationship Id="rId_hyperlink_340" Type="http://schemas.openxmlformats.org/officeDocument/2006/relationships/hyperlink" Target="https://transistor.ru/catalog/product/blok-pitaniya-arpv-24060-b-24v-2-5a-60w-arlight-ip67-metall-3-goda-020005/" TargetMode="External"/><Relationship Id="rId_hyperlink_341" Type="http://schemas.openxmlformats.org/officeDocument/2006/relationships/hyperlink" Target="https://arlight.ru/product.php?article=020005" TargetMode="External"/><Relationship Id="rId_hyperlink_342" Type="http://schemas.openxmlformats.org/officeDocument/2006/relationships/hyperlink" Target="https://transistor.ru/catalog/product/blok-pitaniya-arpv-24060-slim-b-24v-2-5a-60w-arlight-ip67-metall-3-goda-022193/" TargetMode="External"/><Relationship Id="rId_hyperlink_343" Type="http://schemas.openxmlformats.org/officeDocument/2006/relationships/hyperlink" Target="https://arlight.ru/product.php?article=022193" TargetMode="External"/><Relationship Id="rId_hyperlink_344" Type="http://schemas.openxmlformats.org/officeDocument/2006/relationships/hyperlink" Target="https://transistor.ru/catalog/product/blok-pitaniya-arpv-24060-slim-d-24v-2-5a-60w-arlight-ip67-metall-3-goda-025027-1/" TargetMode="External"/><Relationship Id="rId_hyperlink_345" Type="http://schemas.openxmlformats.org/officeDocument/2006/relationships/hyperlink" Target="https://arlight.ru/product.php?article=025027(1)" TargetMode="External"/><Relationship Id="rId_hyperlink_346" Type="http://schemas.openxmlformats.org/officeDocument/2006/relationships/hyperlink" Target="https://transistor.ru/catalog/product/blok-pitaniya-arpv-24080-b-24v-3-3a-80w-arlight-ip67-metall-3-goda-020007/" TargetMode="External"/><Relationship Id="rId_hyperlink_347" Type="http://schemas.openxmlformats.org/officeDocument/2006/relationships/hyperlink" Target="https://arlight.ru/product.php?article=020007" TargetMode="External"/><Relationship Id="rId_hyperlink_348" Type="http://schemas.openxmlformats.org/officeDocument/2006/relationships/hyperlink" Target="https://transistor.ru/catalog/product/blok-pitaniya-arpv-24080-slim-d-24v-3-3a-80w-arlight-ip67-metall-3-goda-025745-1/" TargetMode="External"/><Relationship Id="rId_hyperlink_349" Type="http://schemas.openxmlformats.org/officeDocument/2006/relationships/hyperlink" Target="https://arlight.ru/product.php?article=025745(1)" TargetMode="External"/><Relationship Id="rId_hyperlink_350" Type="http://schemas.openxmlformats.org/officeDocument/2006/relationships/hyperlink" Target="https://transistor.ru/catalog/product/blok-pitaniya-arpv-24100-b1-24v-4-2a-100w-arlight-ip67-metall-3-goda-028788/" TargetMode="External"/><Relationship Id="rId_hyperlink_351" Type="http://schemas.openxmlformats.org/officeDocument/2006/relationships/hyperlink" Target="https://arlight.ru/product.php?article=028788" TargetMode="External"/><Relationship Id="rId_hyperlink_352" Type="http://schemas.openxmlformats.org/officeDocument/2006/relationships/hyperlink" Target="https://transistor.ru/catalog/product/blok-pitaniya-arpv-24100-slim-d-24v-4-2a-100w-arlight-ip67-metall-3-goda-026664/" TargetMode="External"/><Relationship Id="rId_hyperlink_353" Type="http://schemas.openxmlformats.org/officeDocument/2006/relationships/hyperlink" Target="https://arlight.ru/product.php?article=026664" TargetMode="External"/><Relationship Id="rId_hyperlink_354" Type="http://schemas.openxmlformats.org/officeDocument/2006/relationships/hyperlink" Target="https://transistor.ru/catalog/product/blok-pitaniya-arpv-24150-b1-24v-6-3a-150w-arlight-ip67-metall-3-goda-028789/" TargetMode="External"/><Relationship Id="rId_hyperlink_355" Type="http://schemas.openxmlformats.org/officeDocument/2006/relationships/hyperlink" Target="https://arlight.ru/product.php?article=028789" TargetMode="External"/><Relationship Id="rId_hyperlink_356" Type="http://schemas.openxmlformats.org/officeDocument/2006/relationships/hyperlink" Target="https://transistor.ru/catalog/product/blok-pitaniya-arpv-24150-d-24v-6-3a-150w-arlight-ip67-metall-3-goda-026665/" TargetMode="External"/><Relationship Id="rId_hyperlink_357" Type="http://schemas.openxmlformats.org/officeDocument/2006/relationships/hyperlink" Target="https://arlight.ru/product.php?article=026665" TargetMode="External"/><Relationship Id="rId_hyperlink_358" Type="http://schemas.openxmlformats.org/officeDocument/2006/relationships/hyperlink" Target="https://transistor.ru/catalog/product/blok-pitaniya-arpv-24200-b1-24v-8-3a-200w-arlight-ip67-metall-3-goda-028785/" TargetMode="External"/><Relationship Id="rId_hyperlink_359" Type="http://schemas.openxmlformats.org/officeDocument/2006/relationships/hyperlink" Target="https://arlight.ru/product.php?article=028785" TargetMode="External"/><Relationship Id="rId_hyperlink_360" Type="http://schemas.openxmlformats.org/officeDocument/2006/relationships/hyperlink" Target="https://transistor.ru/catalog/product/blok-pitaniya-arpv-24300-a-24v-12-5a-300w-arlight-ip67-metall-3-goda-023070-1/" TargetMode="External"/><Relationship Id="rId_hyperlink_361" Type="http://schemas.openxmlformats.org/officeDocument/2006/relationships/hyperlink" Target="https://arlight.ru/product.php?article=023070(1)" TargetMode="External"/><Relationship Id="rId_hyperlink_362" Type="http://schemas.openxmlformats.org/officeDocument/2006/relationships/hyperlink" Target="https://transistor.ru/catalog/product/blok-pitaniya-arpv-24400-a-24v-16-7a-400w-arlight-ip67-metall-3-goda-026456-1/" TargetMode="External"/><Relationship Id="rId_hyperlink_363" Type="http://schemas.openxmlformats.org/officeDocument/2006/relationships/hyperlink" Target="https://arlight.ru/product.php?article=026456(1)" TargetMode="External"/><Relationship Id="rId_hyperlink_364" Type="http://schemas.openxmlformats.org/officeDocument/2006/relationships/hyperlink" Target="https://transistor.ru/catalog/product/blok-pitaniya-arpv-24010-d-24v-0-42a-10w-arlight-ip67-metall-3-goda-026909-1/" TargetMode="External"/><Relationship Id="rId_hyperlink_365" Type="http://schemas.openxmlformats.org/officeDocument/2006/relationships/hyperlink" Target="https://arlight.ru/product.php?article=026909(1)" TargetMode="External"/><Relationship Id="rId_hyperlink_366" Type="http://schemas.openxmlformats.org/officeDocument/2006/relationships/hyperlink" Target="https://transistor.ru/catalog/product/blok-pitaniya-arpv-24250-a1-24v-10-4a-250w-arlight-ip67-metall-3-goda-031514/" TargetMode="External"/><Relationship Id="rId_hyperlink_367" Type="http://schemas.openxmlformats.org/officeDocument/2006/relationships/hyperlink" Target="https://arlight.ru/product.php?article=031514" TargetMode="External"/><Relationship Id="rId_hyperlink_368" Type="http://schemas.openxmlformats.org/officeDocument/2006/relationships/hyperlink" Target="https://transistor.ru/catalog/product/blok-pitaniya-arpv-24100-a1-24v-4-16a-100w-arlight-ip67-metall-3-goda-033093/" TargetMode="External"/><Relationship Id="rId_hyperlink_369" Type="http://schemas.openxmlformats.org/officeDocument/2006/relationships/hyperlink" Target="https://arlight.ru/product.php?article=033093" TargetMode="External"/><Relationship Id="rId_hyperlink_370" Type="http://schemas.openxmlformats.org/officeDocument/2006/relationships/hyperlink" Target="https://transistor.ru/catalog/product/blok-pitaniya-arpv-24200-a1-24v-8-3a-200w-arlight-ip67-metall-3-goda-033092/" TargetMode="External"/><Relationship Id="rId_hyperlink_371" Type="http://schemas.openxmlformats.org/officeDocument/2006/relationships/hyperlink" Target="https://arlight.ru/product.php?article=033092" TargetMode="External"/><Relationship Id="rId_hyperlink_372" Type="http://schemas.openxmlformats.org/officeDocument/2006/relationships/hyperlink" Target="https://transistor.ru/catalog/product/blok-pitaniya-arpv-24150-a1-24v-6-25a-150w-arlight-ip67-metall-3-goda-034209/" TargetMode="External"/><Relationship Id="rId_hyperlink_373" Type="http://schemas.openxmlformats.org/officeDocument/2006/relationships/hyperlink" Target="https://arlight.ru/product.php?article=034209" TargetMode="External"/><Relationship Id="rId_hyperlink_374" Type="http://schemas.openxmlformats.org/officeDocument/2006/relationships/hyperlink" Target="https://transistor.ru/catalog/product/blok-pitaniya-arpv-24060-slim-pfc-b-24v-2-5a-60w-arlight-ip67-metall-3-goda-023553-1/" TargetMode="External"/><Relationship Id="rId_hyperlink_375" Type="http://schemas.openxmlformats.org/officeDocument/2006/relationships/hyperlink" Target="https://arlight.ru/product.php?article=023553(1)" TargetMode="External"/><Relationship Id="rId_hyperlink_376" Type="http://schemas.openxmlformats.org/officeDocument/2006/relationships/hyperlink" Target="https://transistor.ru/catalog/product/blok-pitaniya-arpv-uh24100-pfc-24v-4-2a-100w-arlight-ip67-metall-7-let-024268-1/" TargetMode="External"/><Relationship Id="rId_hyperlink_377" Type="http://schemas.openxmlformats.org/officeDocument/2006/relationships/hyperlink" Target="https://arlight.ru/product.php?article=024268(1)" TargetMode="External"/><Relationship Id="rId_hyperlink_378" Type="http://schemas.openxmlformats.org/officeDocument/2006/relationships/hyperlink" Target="https://transistor.ru/catalog/product/blok-pitaniya-arpv-uh24100-pfc-55c-24v-4-2a-100w-arlight-ip67-metall-5-let-025171/" TargetMode="External"/><Relationship Id="rId_hyperlink_379" Type="http://schemas.openxmlformats.org/officeDocument/2006/relationships/hyperlink" Target="https://arlight.ru/product.php?article=025171" TargetMode="External"/><Relationship Id="rId_hyperlink_380" Type="http://schemas.openxmlformats.org/officeDocument/2006/relationships/hyperlink" Target="https://transistor.ru/catalog/product/blok-pitaniya-arpv-24100-slim-pfc-b-24v-4-2a-100w-arlight-ip67-metall-3-goda-023538-1/" TargetMode="External"/><Relationship Id="rId_hyperlink_381" Type="http://schemas.openxmlformats.org/officeDocument/2006/relationships/hyperlink" Target="https://arlight.ru/product.php?article=023538(1)" TargetMode="External"/><Relationship Id="rId_hyperlink_382" Type="http://schemas.openxmlformats.org/officeDocument/2006/relationships/hyperlink" Target="https://transistor.ru/catalog/product/blok-pitaniya-arpv-uh24120-pfc-24v-5-0a-120w-arlight-ip67-metall-7-let-028085/" TargetMode="External"/><Relationship Id="rId_hyperlink_383" Type="http://schemas.openxmlformats.org/officeDocument/2006/relationships/hyperlink" Target="https://arlight.ru/product.php?article=028085" TargetMode="External"/><Relationship Id="rId_hyperlink_384" Type="http://schemas.openxmlformats.org/officeDocument/2006/relationships/hyperlink" Target="https://transistor.ru/catalog/product/blok-pitaniya-arpv-uh24150-pfc-24v-6-3a-150w-arlight-ip67-metall-7-let-024270/" TargetMode="External"/><Relationship Id="rId_hyperlink_385" Type="http://schemas.openxmlformats.org/officeDocument/2006/relationships/hyperlink" Target="https://arlight.ru/product.php?article=024270" TargetMode="External"/><Relationship Id="rId_hyperlink_386" Type="http://schemas.openxmlformats.org/officeDocument/2006/relationships/hyperlink" Target="https://transistor.ru/catalog/product/blok-pitaniya-arpv-uh24150-pfc-55c-24v-6-3a-150w-arlight-ip67-metall-5-let-025045/" TargetMode="External"/><Relationship Id="rId_hyperlink_387" Type="http://schemas.openxmlformats.org/officeDocument/2006/relationships/hyperlink" Target="https://arlight.ru/product.php?article=025045" TargetMode="External"/><Relationship Id="rId_hyperlink_388" Type="http://schemas.openxmlformats.org/officeDocument/2006/relationships/hyperlink" Target="https://transistor.ru/catalog/product/blok-pitaniya-arpv-uh24200-pfc-24v-8-3a-200w-arlight-ip67-metall-7-let-028086/" TargetMode="External"/><Relationship Id="rId_hyperlink_389" Type="http://schemas.openxmlformats.org/officeDocument/2006/relationships/hyperlink" Target="https://arlight.ru/product.php?article=028086" TargetMode="External"/><Relationship Id="rId_hyperlink_390" Type="http://schemas.openxmlformats.org/officeDocument/2006/relationships/hyperlink" Target="https://transistor.ru/catalog/product/blok-pitaniya-arpv-uh24320a-pfc-24v-13-3a-320w-arlight-ip67-metall-7-let-024272-1/" TargetMode="External"/><Relationship Id="rId_hyperlink_391" Type="http://schemas.openxmlformats.org/officeDocument/2006/relationships/hyperlink" Target="https://arlight.ru/product.php?article=024272(1)" TargetMode="External"/><Relationship Id="rId_hyperlink_392" Type="http://schemas.openxmlformats.org/officeDocument/2006/relationships/hyperlink" Target="https://transistor.ru/catalog/product/blok-pitaniya-arpv-uh24400-pfc-24v-16-7a-400w-arlight-ip67-metall-7-let-023641/" TargetMode="External"/><Relationship Id="rId_hyperlink_393" Type="http://schemas.openxmlformats.org/officeDocument/2006/relationships/hyperlink" Target="https://arlight.ru/product.php?article=023641" TargetMode="External"/><Relationship Id="rId_hyperlink_394" Type="http://schemas.openxmlformats.org/officeDocument/2006/relationships/hyperlink" Target="https://transistor.ru/catalog/product/blok-pitaniya-arpv-uh24480-pfc-24v-20a-480w-arlight-ip67-metall-7-let-028087/" TargetMode="External"/><Relationship Id="rId_hyperlink_395" Type="http://schemas.openxmlformats.org/officeDocument/2006/relationships/hyperlink" Target="https://arlight.ru/product.php?article=028087" TargetMode="External"/><Relationship Id="rId_hyperlink_396" Type="http://schemas.openxmlformats.org/officeDocument/2006/relationships/hyperlink" Target="https://transistor.ru/catalog/product/blok-pitaniya-arpv-lg24600-pfc-l-24v-25-0a-600w-arlight-ip67-metall-5-let-027037/" TargetMode="External"/><Relationship Id="rId_hyperlink_397" Type="http://schemas.openxmlformats.org/officeDocument/2006/relationships/hyperlink" Target="https://arlight.ru/product.php?article=027037" TargetMode="External"/><Relationship Id="rId_hyperlink_398" Type="http://schemas.openxmlformats.org/officeDocument/2006/relationships/hyperlink" Target="https://transistor.ru/catalog/product/blok-pitaniya-arpv-lg24100-pfc-a-24v-4-17a-100w-arlight-ip67-metall-5-let-030013/" TargetMode="External"/><Relationship Id="rId_hyperlink_399" Type="http://schemas.openxmlformats.org/officeDocument/2006/relationships/hyperlink" Target="https://arlight.ru/product.php?article=030013" TargetMode="External"/><Relationship Id="rId_hyperlink_400" Type="http://schemas.openxmlformats.org/officeDocument/2006/relationships/hyperlink" Target="https://transistor.ru/catalog/product/blok-pitaniya-arpv-lg24150-pfc-a-24v-6-25a-150w-arlight-ip67-metall-5-let-030015/" TargetMode="External"/><Relationship Id="rId_hyperlink_401" Type="http://schemas.openxmlformats.org/officeDocument/2006/relationships/hyperlink" Target="https://arlight.ru/product.php?article=030015" TargetMode="External"/><Relationship Id="rId_hyperlink_402" Type="http://schemas.openxmlformats.org/officeDocument/2006/relationships/hyperlink" Target="https://transistor.ru/catalog/product/blok-pitaniya-arpv-lg24200-pfc-a-24v-8-3a-200w-arlight-ip67-metall-5-let-030019/" TargetMode="External"/><Relationship Id="rId_hyperlink_403" Type="http://schemas.openxmlformats.org/officeDocument/2006/relationships/hyperlink" Target="https://arlight.ru/product.php?article=030019" TargetMode="External"/><Relationship Id="rId_hyperlink_404" Type="http://schemas.openxmlformats.org/officeDocument/2006/relationships/hyperlink" Target="https://transistor.ru/catalog/product/blok-pitaniya-arpv-lg24250-pfc-a-24v-10-4a-250w-arlight-ip67-metall-5-let-030020/" TargetMode="External"/><Relationship Id="rId_hyperlink_405" Type="http://schemas.openxmlformats.org/officeDocument/2006/relationships/hyperlink" Target="https://arlight.ru/product.php?article=030020" TargetMode="External"/><Relationship Id="rId_hyperlink_406" Type="http://schemas.openxmlformats.org/officeDocument/2006/relationships/hyperlink" Target="https://transistor.ru/catalog/product/blok-pitaniya-arpv-lg24400-pfc-a-24v-16-7a-400w-arlight-ip67-metall-5-let-026810-1/" TargetMode="External"/><Relationship Id="rId_hyperlink_407" Type="http://schemas.openxmlformats.org/officeDocument/2006/relationships/hyperlink" Target="https://arlight.ru/product.php?article=026810(1)" TargetMode="External"/><Relationship Id="rId_hyperlink_408" Type="http://schemas.openxmlformats.org/officeDocument/2006/relationships/hyperlink" Target="https://transistor.ru/catalog/product/blok-pitaniya-arpv-lg24045-slim-pfc-d-24v-1-9a-45w-arlight-ip67-metall-5-let-031719/" TargetMode="External"/><Relationship Id="rId_hyperlink_409" Type="http://schemas.openxmlformats.org/officeDocument/2006/relationships/hyperlink" Target="https://arlight.ru/product.php?article=031719" TargetMode="External"/><Relationship Id="rId_hyperlink_410" Type="http://schemas.openxmlformats.org/officeDocument/2006/relationships/hyperlink" Target="https://transistor.ru/catalog/product/blok-pitaniya-arpv-lg24060-slim-pfc-d-24v-2-5a-60w-arlight-ip67-metall-5-let-031720/" TargetMode="External"/><Relationship Id="rId_hyperlink_411" Type="http://schemas.openxmlformats.org/officeDocument/2006/relationships/hyperlink" Target="https://arlight.ru/product.php?article=031720" TargetMode="External"/><Relationship Id="rId_hyperlink_412" Type="http://schemas.openxmlformats.org/officeDocument/2006/relationships/hyperlink" Target="https://transistor.ru/catalog/product/blok-pitaniya-arpv-lg24080-slim-pfc-d-24v-3-3a-80w-arlight-ip67-metall-5-let-031721/" TargetMode="External"/><Relationship Id="rId_hyperlink_413" Type="http://schemas.openxmlformats.org/officeDocument/2006/relationships/hyperlink" Target="https://arlight.ru/product.php?article=031721" TargetMode="External"/><Relationship Id="rId_hyperlink_414" Type="http://schemas.openxmlformats.org/officeDocument/2006/relationships/hyperlink" Target="https://transistor.ru/catalog/product/blok-pitaniya-arpv-lg24100-slim-pfc-d-24v-4-2a-100w-arlight-ip67-metall-5-let-031722/" TargetMode="External"/><Relationship Id="rId_hyperlink_415" Type="http://schemas.openxmlformats.org/officeDocument/2006/relationships/hyperlink" Target="https://arlight.ru/product.php?article=031722" TargetMode="External"/><Relationship Id="rId_hyperlink_416" Type="http://schemas.openxmlformats.org/officeDocument/2006/relationships/hyperlink" Target="https://transistor.ru/catalog/product/blok-pitaniya-arpv-uh24240-pfc-24v-10-0a-240w-arlight-ip67-metall-7-let-023640-1/" TargetMode="External"/><Relationship Id="rId_hyperlink_417" Type="http://schemas.openxmlformats.org/officeDocument/2006/relationships/hyperlink" Target="https://arlight.ru/product.php?article=023640(1)" TargetMode="External"/><Relationship Id="rId_hyperlink_418" Type="http://schemas.openxmlformats.org/officeDocument/2006/relationships/hyperlink" Target="https://transistor.ru/catalog/product/blok-pitaniya-arpv-uh24240-pfc-55c-24v-10-0a-240w-arlight-ip67-metall-5-let-025046-1/" TargetMode="External"/><Relationship Id="rId_hyperlink_419" Type="http://schemas.openxmlformats.org/officeDocument/2006/relationships/hyperlink" Target="https://arlight.ru/product.php?article=025046(1)" TargetMode="External"/><Relationship Id="rId_hyperlink_420" Type="http://schemas.openxmlformats.org/officeDocument/2006/relationships/hyperlink" Target="https://transistor.ru/catalog/product/blok-pitaniya-arpv-lg24160-linear-pfc-24v-6-7a-160w-arlight-ip67-metall-5-let-034890/" TargetMode="External"/><Relationship Id="rId_hyperlink_421" Type="http://schemas.openxmlformats.org/officeDocument/2006/relationships/hyperlink" Target="https://arlight.ru/product.php?article=034890" TargetMode="External"/><Relationship Id="rId_hyperlink_422" Type="http://schemas.openxmlformats.org/officeDocument/2006/relationships/hyperlink" Target="https://transistor.ru/catalog/product/blok-pitaniya-arpv-lg24240-linear-pfc-24v-10a-240w-arlight-ip67-metall-5-let-034891/" TargetMode="External"/><Relationship Id="rId_hyperlink_423" Type="http://schemas.openxmlformats.org/officeDocument/2006/relationships/hyperlink" Target="https://arlight.ru/product.php?article=034891" TargetMode="External"/><Relationship Id="rId_hyperlink_424" Type="http://schemas.openxmlformats.org/officeDocument/2006/relationships/hyperlink" Target="https://transistor.ru/catalog/product/blok-pitaniya-arpv-lg24400-linear-pfc-24v-16-6a-400w-arlight-ip67-metall-5-let-036957/" TargetMode="External"/><Relationship Id="rId_hyperlink_425" Type="http://schemas.openxmlformats.org/officeDocument/2006/relationships/hyperlink" Target="https://arlight.ru/product.php?article=036957" TargetMode="External"/><Relationship Id="rId_hyperlink_426" Type="http://schemas.openxmlformats.org/officeDocument/2006/relationships/hyperlink" Target="https://transistor.ru/catalog/product/blok-pitaniya-arpv-uh24600-pfc-24v-25a-600w-arlight-ip67-metall-7-let-034463/" TargetMode="External"/><Relationship Id="rId_hyperlink_427" Type="http://schemas.openxmlformats.org/officeDocument/2006/relationships/hyperlink" Target="https://arlight.ru/product.php?article=034463" TargetMode="External"/><Relationship Id="rId_hyperlink_428" Type="http://schemas.openxmlformats.org/officeDocument/2006/relationships/hyperlink" Target="https://transistor.ru/catalog/product/blok-pitaniya-arpv-uh24800-pfc-24v-33-3a-800w-arlight-ip67-metall-7-let-034464/" TargetMode="External"/><Relationship Id="rId_hyperlink_429" Type="http://schemas.openxmlformats.org/officeDocument/2006/relationships/hyperlink" Target="https://arlight.ru/product.php?article=034464" TargetMode="External"/><Relationship Id="rId_hyperlink_430" Type="http://schemas.openxmlformats.org/officeDocument/2006/relationships/hyperlink" Target="https://transistor.ru/catalog/product/blok-pitaniya-arpv-lg24060-linear-pfc-24v-2-5a-60w-arlight-ip67-metall-5-let-034888/" TargetMode="External"/><Relationship Id="rId_hyperlink_431" Type="http://schemas.openxmlformats.org/officeDocument/2006/relationships/hyperlink" Target="https://arlight.ru/product.php?article=034888" TargetMode="External"/><Relationship Id="rId_hyperlink_432" Type="http://schemas.openxmlformats.org/officeDocument/2006/relationships/hyperlink" Target="https://transistor.ru/catalog/product/blok-pitaniya-arpv-lg24100-linear-pfc-24v-4-2a-100w-arlight-ip67-metall-5-let-034889/" TargetMode="External"/><Relationship Id="rId_hyperlink_433" Type="http://schemas.openxmlformats.org/officeDocument/2006/relationships/hyperlink" Target="https://arlight.ru/product.php?article=034889" TargetMode="External"/><Relationship Id="rId_hyperlink_434" Type="http://schemas.openxmlformats.org/officeDocument/2006/relationships/hyperlink" Target="https://transistor.ru/catalog/product/blok-pitaniya-arpv-uh24075-pfc-24v-3-1a-75w-arlight-ip67-metall-7-let-025028/" TargetMode="External"/><Relationship Id="rId_hyperlink_435" Type="http://schemas.openxmlformats.org/officeDocument/2006/relationships/hyperlink" Target="https://arlight.ru/product.php?article=025028" TargetMode="External"/><Relationship Id="rId_hyperlink_436" Type="http://schemas.openxmlformats.org/officeDocument/2006/relationships/hyperlink" Target="https://transistor.ru/catalog/product/blok-pitaniya-arpv-uh24320-pfc-55c-24v-13-3a-320w-arlight-ip67-metall-5-let-040976/" TargetMode="External"/><Relationship Id="rId_hyperlink_437" Type="http://schemas.openxmlformats.org/officeDocument/2006/relationships/hyperlink" Target="https://arlight.ru/product.php?article=040976" TargetMode="External"/><Relationship Id="rId_hyperlink_438" Type="http://schemas.openxmlformats.org/officeDocument/2006/relationships/hyperlink" Target="https://transistor.ru/catalog/product/blok-pitaniya-arpv-uh24400-pfc-55c-24v-16-7a-400w-arlight-ip67-metall-5-let-040977/" TargetMode="External"/><Relationship Id="rId_hyperlink_439" Type="http://schemas.openxmlformats.org/officeDocument/2006/relationships/hyperlink" Target="https://arlight.ru/product.php?article=040977" TargetMode="External"/><Relationship Id="rId_hyperlink_440" Type="http://schemas.openxmlformats.org/officeDocument/2006/relationships/hyperlink" Target="https://transistor.ru/catalog/product/blok-pitaniya-arpv-lv24005-24v-0-2a-5w-arlight-ip67-plastik-2-goda-011745/" TargetMode="External"/><Relationship Id="rId_hyperlink_441" Type="http://schemas.openxmlformats.org/officeDocument/2006/relationships/hyperlink" Target="https://arlight.ru/product.php?article=011745" TargetMode="External"/><Relationship Id="rId_hyperlink_442" Type="http://schemas.openxmlformats.org/officeDocument/2006/relationships/hyperlink" Target="https://transistor.ru/catalog/product/blok-pitaniya-arpv-lv24025-24v-1-0a-24w-arlight-ip67-plastik-2-goda-018136/" TargetMode="External"/><Relationship Id="rId_hyperlink_443" Type="http://schemas.openxmlformats.org/officeDocument/2006/relationships/hyperlink" Target="https://arlight.ru/product.php?article=018136" TargetMode="External"/><Relationship Id="rId_hyperlink_444" Type="http://schemas.openxmlformats.org/officeDocument/2006/relationships/hyperlink" Target="https://transistor.ru/catalog/product/blok-pitaniya-arpv-lv24035-24v-1-5a-36w-arlight-ip67-plastik-2-goda-010999/" TargetMode="External"/><Relationship Id="rId_hyperlink_445" Type="http://schemas.openxmlformats.org/officeDocument/2006/relationships/hyperlink" Target="https://arlight.ru/product.php?article=010999" TargetMode="External"/><Relationship Id="rId_hyperlink_446" Type="http://schemas.openxmlformats.org/officeDocument/2006/relationships/hyperlink" Target="https://transistor.ru/catalog/product/blok-pitaniya-arpv-lv24050-24v-2-0a-48w-arlight-ip67-plastik-2-goda-010993/" TargetMode="External"/><Relationship Id="rId_hyperlink_447" Type="http://schemas.openxmlformats.org/officeDocument/2006/relationships/hyperlink" Target="https://arlight.ru/product.php?article=010993" TargetMode="External"/><Relationship Id="rId_hyperlink_448" Type="http://schemas.openxmlformats.org/officeDocument/2006/relationships/hyperlink" Target="https://transistor.ru/catalog/product/blok-pitaniya-arpv-lv24060-24v-2-5a-60w-arlight-ip67-plastik-2-goda-010992/" TargetMode="External"/><Relationship Id="rId_hyperlink_449" Type="http://schemas.openxmlformats.org/officeDocument/2006/relationships/hyperlink" Target="https://arlight.ru/product.php?article=010992" TargetMode="External"/><Relationship Id="rId_hyperlink_450" Type="http://schemas.openxmlformats.org/officeDocument/2006/relationships/hyperlink" Target="https://transistor.ru/catalog/product/blok-pitaniya-arpv-lv24075-24v-3-1a-75w-arlight-ip67-plastik-2-goda-012016/" TargetMode="External"/><Relationship Id="rId_hyperlink_451" Type="http://schemas.openxmlformats.org/officeDocument/2006/relationships/hyperlink" Target="https://arlight.ru/product.php?article=012016" TargetMode="External"/><Relationship Id="rId_hyperlink_452" Type="http://schemas.openxmlformats.org/officeDocument/2006/relationships/hyperlink" Target="https://transistor.ru/catalog/product/blok-pitaniya-arpv-lv24100-24v-4-2a-100w-arlight-ip67-plastik-2-goda-024345/" TargetMode="External"/><Relationship Id="rId_hyperlink_453" Type="http://schemas.openxmlformats.org/officeDocument/2006/relationships/hyperlink" Target="https://arlight.ru/product.php?article=024345" TargetMode="External"/><Relationship Id="rId_hyperlink_454" Type="http://schemas.openxmlformats.org/officeDocument/2006/relationships/hyperlink" Target="https://transistor.ru/catalog/product/blok-pitaniya-arpv-lv24100-a-24v-4-2a-100w-arlight-ip67-plastik-3-goda-018983-1/" TargetMode="External"/><Relationship Id="rId_hyperlink_455" Type="http://schemas.openxmlformats.org/officeDocument/2006/relationships/hyperlink" Target="https://arlight.ru/product.php?article=018983(1)" TargetMode="External"/><Relationship Id="rId_hyperlink_456" Type="http://schemas.openxmlformats.org/officeDocument/2006/relationships/hyperlink" Target="https://transistor.ru/catalog/product/blok-pitaniya-arpv-lv24020-24v-0-83a-20w-arlight-ip67-plastik-3-goda-033329/" TargetMode="External"/><Relationship Id="rId_hyperlink_457" Type="http://schemas.openxmlformats.org/officeDocument/2006/relationships/hyperlink" Target="https://arlight.ru/product.php?article=033329" TargetMode="External"/><Relationship Id="rId_hyperlink_458" Type="http://schemas.openxmlformats.org/officeDocument/2006/relationships/hyperlink" Target="https://transistor.ru/catalog/product/blok-pitaniya-arpv-lv24035-a-24v-1-5a-35w-arlight-ip67-plastik-3-goda-018980-1/" TargetMode="External"/><Relationship Id="rId_hyperlink_459" Type="http://schemas.openxmlformats.org/officeDocument/2006/relationships/hyperlink" Target="https://arlight.ru/product.php?article=018980(1)" TargetMode="External"/><Relationship Id="rId_hyperlink_460" Type="http://schemas.openxmlformats.org/officeDocument/2006/relationships/hyperlink" Target="https://transistor.ru/catalog/product/blok-pitaniya-arpv-lv24060-a-24v-2-5a-60w-arlight-ip67-plastik-3-goda-018982-1/" TargetMode="External"/><Relationship Id="rId_hyperlink_461" Type="http://schemas.openxmlformats.org/officeDocument/2006/relationships/hyperlink" Target="https://arlight.ru/product.php?article=018982(1)" TargetMode="External"/><Relationship Id="rId_hyperlink_462" Type="http://schemas.openxmlformats.org/officeDocument/2006/relationships/hyperlink" Target="https://transistor.ru/catalog/product/blok-pitaniya-arpv-sp-24006-24v-0-25a-6w-arlight-ip67-plastik-5-let-039671/" TargetMode="External"/><Relationship Id="rId_hyperlink_463" Type="http://schemas.openxmlformats.org/officeDocument/2006/relationships/hyperlink" Target="https://arlight.ru/product.php?article=039671" TargetMode="External"/><Relationship Id="rId_hyperlink_464" Type="http://schemas.openxmlformats.org/officeDocument/2006/relationships/hyperlink" Target="https://transistor.ru/catalog/product/blok-pitaniya-arpv-sp-24012-24v-0-5a-12w-arlight-ip67-plastik-5-let-039673/" TargetMode="External"/><Relationship Id="rId_hyperlink_465" Type="http://schemas.openxmlformats.org/officeDocument/2006/relationships/hyperlink" Target="https://arlight.ru/product.php?article=039673" TargetMode="External"/><Relationship Id="rId_hyperlink_466" Type="http://schemas.openxmlformats.org/officeDocument/2006/relationships/hyperlink" Target="https://transistor.ru/catalog/product/blok-pitaniya-arpv-sp-24018-24v-0-75a-18w-arlight-ip67-plastik-5-let-039675/" TargetMode="External"/><Relationship Id="rId_hyperlink_467" Type="http://schemas.openxmlformats.org/officeDocument/2006/relationships/hyperlink" Target="https://arlight.ru/product.php?article=039675" TargetMode="External"/><Relationship Id="rId_hyperlink_468" Type="http://schemas.openxmlformats.org/officeDocument/2006/relationships/hyperlink" Target="https://transistor.ru/catalog/product/blok-pitaniya-arpv-sp-24024-24v-1a-24w-arlight-ip67-plastik-5-let-040950/" TargetMode="External"/><Relationship Id="rId_hyperlink_469" Type="http://schemas.openxmlformats.org/officeDocument/2006/relationships/hyperlink" Target="https://arlight.ru/product.php?article=040950" TargetMode="External"/><Relationship Id="rId_hyperlink_470" Type="http://schemas.openxmlformats.org/officeDocument/2006/relationships/hyperlink" Target="https://transistor.ru/catalog/product/blok-pitaniya-arpv-sp-24060-24v-2-5a-60w-arlight-ip67-plastik-5-let-040045/" TargetMode="External"/><Relationship Id="rId_hyperlink_471" Type="http://schemas.openxmlformats.org/officeDocument/2006/relationships/hyperlink" Target="https://arlight.ru/product.php?article=040045" TargetMode="External"/><Relationship Id="rId_hyperlink_472" Type="http://schemas.openxmlformats.org/officeDocument/2006/relationships/hyperlink" Target="https://transistor.ru/catalog/product/blok-pitaniya-arpv-sp-24100-24v-4-2a-100w-arlight-ip67-plastik-5-let-040046/" TargetMode="External"/><Relationship Id="rId_hyperlink_473" Type="http://schemas.openxmlformats.org/officeDocument/2006/relationships/hyperlink" Target="https://arlight.ru/product.php?article=040046" TargetMode="External"/><Relationship Id="rId_hyperlink_474" Type="http://schemas.openxmlformats.org/officeDocument/2006/relationships/hyperlink" Target="https://transistor.ru/catalog/product/blok-pitaniya-arpv-sp-24150-24v-6-25a-150w-arlight-ip67-plastik-5-let-040048/" TargetMode="External"/><Relationship Id="rId_hyperlink_475" Type="http://schemas.openxmlformats.org/officeDocument/2006/relationships/hyperlink" Target="https://arlight.ru/product.php?article=040048" TargetMode="External"/><Relationship Id="rId_hyperlink_476" Type="http://schemas.openxmlformats.org/officeDocument/2006/relationships/hyperlink" Target="https://transistor.ru/catalog/product/blok-pitaniya-arpv-sp-24030-24v-1-25a-30w-arlight-ip67-plastik-5-let-040052/" TargetMode="External"/><Relationship Id="rId_hyperlink_477" Type="http://schemas.openxmlformats.org/officeDocument/2006/relationships/hyperlink" Target="https://arlight.ru/product.php?article=040052" TargetMode="External"/><Relationship Id="rId_hyperlink_478" Type="http://schemas.openxmlformats.org/officeDocument/2006/relationships/hyperlink" Target="https://transistor.ru/catalog/product/blok-pitaniya-arpv-sp-24035-pfc-24v-1-45a-35w-arlight-ip67-plastik-5-let-043670/" TargetMode="External"/><Relationship Id="rId_hyperlink_479" Type="http://schemas.openxmlformats.org/officeDocument/2006/relationships/hyperlink" Target="https://arlight.ru/product.php?article=043670" TargetMode="External"/><Relationship Id="rId_hyperlink_480" Type="http://schemas.openxmlformats.org/officeDocument/2006/relationships/hyperlink" Target="https://transistor.ru/catalog/product/blok-pitaniya-arpv-sp-24060-pfc-24v-2-5a-60w-arlight-ip67-plastik-5-let-043671/" TargetMode="External"/><Relationship Id="rId_hyperlink_481" Type="http://schemas.openxmlformats.org/officeDocument/2006/relationships/hyperlink" Target="https://arlight.ru/product.php?article=043671" TargetMode="External"/><Relationship Id="rId_hyperlink_482" Type="http://schemas.openxmlformats.org/officeDocument/2006/relationships/hyperlink" Target="https://transistor.ru/catalog/product/blok-pitaniya-arpv-sp-24100-pfc-24v-4-2a-100w-arlight-ip67-plastik-5-let-043672/" TargetMode="External"/><Relationship Id="rId_hyperlink_483" Type="http://schemas.openxmlformats.org/officeDocument/2006/relationships/hyperlink" Target="https://arlight.ru/product.php?article=043672" TargetMode="External"/><Relationship Id="rId_hyperlink_484" Type="http://schemas.openxmlformats.org/officeDocument/2006/relationships/hyperlink" Target="https://transistor.ru/catalog/product/blok-pitaniya-arpv-sp-24150-pfc-24v-6-3a-150w-arlight-ip67-plastik-5-let-046107/" TargetMode="External"/><Relationship Id="rId_hyperlink_485" Type="http://schemas.openxmlformats.org/officeDocument/2006/relationships/hyperlink" Target="https://arlight.ru/product.php?article=046107" TargetMode="External"/><Relationship Id="rId_hyperlink_486" Type="http://schemas.openxmlformats.org/officeDocument/2006/relationships/hyperlink" Target="https://transistor.ru/catalog/product/blok-pitaniya-ars-25-24-24v-1-1a-25w-arlight-ip20-setka-2-goda-026682/" TargetMode="External"/><Relationship Id="rId_hyperlink_487" Type="http://schemas.openxmlformats.org/officeDocument/2006/relationships/hyperlink" Target="https://arlight.ru/product.php?article=026682" TargetMode="External"/><Relationship Id="rId_hyperlink_488" Type="http://schemas.openxmlformats.org/officeDocument/2006/relationships/hyperlink" Target="https://transistor.ru/catalog/product/blok-pitaniya-ars-35-24-fa-24v-1-5a-35w-arlight-ip20-setka-3-goda-028781-1/" TargetMode="External"/><Relationship Id="rId_hyperlink_489" Type="http://schemas.openxmlformats.org/officeDocument/2006/relationships/hyperlink" Target="https://arlight.ru/product.php?article=028781(1)" TargetMode="External"/><Relationship Id="rId_hyperlink_490" Type="http://schemas.openxmlformats.org/officeDocument/2006/relationships/hyperlink" Target="https://transistor.ru/catalog/product/blok-pitaniya-ars-35-24-24v-1-5a-35w-arlight-ip20-setka-2-goda-026152/" TargetMode="External"/><Relationship Id="rId_hyperlink_491" Type="http://schemas.openxmlformats.org/officeDocument/2006/relationships/hyperlink" Target="https://arlight.ru/product.php?article=026152" TargetMode="External"/><Relationship Id="rId_hyperlink_492" Type="http://schemas.openxmlformats.org/officeDocument/2006/relationships/hyperlink" Target="https://transistor.ru/catalog/product/blok-pitaniya-ars-60-24-24v-2-5a-60w-arlight-ip20-setka-2-goda-026153/" TargetMode="External"/><Relationship Id="rId_hyperlink_493" Type="http://schemas.openxmlformats.org/officeDocument/2006/relationships/hyperlink" Target="https://arlight.ru/product.php?article=026153" TargetMode="External"/><Relationship Id="rId_hyperlink_494" Type="http://schemas.openxmlformats.org/officeDocument/2006/relationships/hyperlink" Target="https://transistor.ru/catalog/product/blok-pitaniya-ars-75-24-fa-24v-3-2a-77w-arlight-ip20-setka-3-goda-027326-1/" TargetMode="External"/><Relationship Id="rId_hyperlink_495" Type="http://schemas.openxmlformats.org/officeDocument/2006/relationships/hyperlink" Target="https://arlight.ru/product.php?article=027326(1)" TargetMode="External"/><Relationship Id="rId_hyperlink_496" Type="http://schemas.openxmlformats.org/officeDocument/2006/relationships/hyperlink" Target="https://transistor.ru/catalog/product/blok-pitaniya-ars-100-24-fa-24v-4-5a-108w-arlight-ip20-setka-3-goda-027327-1/" TargetMode="External"/><Relationship Id="rId_hyperlink_497" Type="http://schemas.openxmlformats.org/officeDocument/2006/relationships/hyperlink" Target="https://arlight.ru/product.php?article=027327(1)" TargetMode="External"/><Relationship Id="rId_hyperlink_498" Type="http://schemas.openxmlformats.org/officeDocument/2006/relationships/hyperlink" Target="https://transistor.ru/catalog/product/blok-pitaniya-hts-100m-24-24v-4-2a-100w-arlight-ip20-setka-3-goda-015034/" TargetMode="External"/><Relationship Id="rId_hyperlink_499" Type="http://schemas.openxmlformats.org/officeDocument/2006/relationships/hyperlink" Target="https://arlight.ru/product.php?article=015034" TargetMode="External"/><Relationship Id="rId_hyperlink_500" Type="http://schemas.openxmlformats.org/officeDocument/2006/relationships/hyperlink" Target="https://transistor.ru/catalog/product/blok-pitaniya-hts-100-24-ls-24v-4-2a-100w-arlight-ip20-setka-3-goda-023256/" TargetMode="External"/><Relationship Id="rId_hyperlink_501" Type="http://schemas.openxmlformats.org/officeDocument/2006/relationships/hyperlink" Target="https://arlight.ru/product.php?article=023256" TargetMode="External"/><Relationship Id="rId_hyperlink_502" Type="http://schemas.openxmlformats.org/officeDocument/2006/relationships/hyperlink" Target="https://transistor.ru/catalog/product/blok-pitaniya-ars-100-24-24v-4-2a-100w-arlight-ip20-setka-2-goda-026123/" TargetMode="External"/><Relationship Id="rId_hyperlink_503" Type="http://schemas.openxmlformats.org/officeDocument/2006/relationships/hyperlink" Target="https://arlight.ru/product.php?article=026123" TargetMode="External"/><Relationship Id="rId_hyperlink_504" Type="http://schemas.openxmlformats.org/officeDocument/2006/relationships/hyperlink" Target="https://transistor.ru/catalog/product/blok-pitaniya-ars-150-24-fa-24v-6-5a-156w-arlight-ip20-setka-3-goda-027328-1/" TargetMode="External"/><Relationship Id="rId_hyperlink_505" Type="http://schemas.openxmlformats.org/officeDocument/2006/relationships/hyperlink" Target="https://arlight.ru/product.php?article=027328(1)" TargetMode="External"/><Relationship Id="rId_hyperlink_506" Type="http://schemas.openxmlformats.org/officeDocument/2006/relationships/hyperlink" Target="https://transistor.ru/catalog/product/blok-pitaniya-hts-150-24-ls-24v-6-25a-150w-arlight-ip20-setka-3-goda-023257/" TargetMode="External"/><Relationship Id="rId_hyperlink_507" Type="http://schemas.openxmlformats.org/officeDocument/2006/relationships/hyperlink" Target="https://arlight.ru/product.php?article=023257" TargetMode="External"/><Relationship Id="rId_hyperlink_508" Type="http://schemas.openxmlformats.org/officeDocument/2006/relationships/hyperlink" Target="https://transistor.ru/catalog/product/blok-pitaniya-ars-150-24-l-24v-6-5a-150w-arlight-ip20-setka-3-goda-029535/" TargetMode="External"/><Relationship Id="rId_hyperlink_509" Type="http://schemas.openxmlformats.org/officeDocument/2006/relationships/hyperlink" Target="https://arlight.ru/product.php?article=029535" TargetMode="External"/><Relationship Id="rId_hyperlink_510" Type="http://schemas.openxmlformats.org/officeDocument/2006/relationships/hyperlink" Target="https://transistor.ru/catalog/product/blok-pitaniya-ars-150-24-24v-6-25a-150w-arlight-ip20-setka-2-goda-026124/" TargetMode="External"/><Relationship Id="rId_hyperlink_511" Type="http://schemas.openxmlformats.org/officeDocument/2006/relationships/hyperlink" Target="https://arlight.ru/product.php?article=026124" TargetMode="External"/><Relationship Id="rId_hyperlink_512" Type="http://schemas.openxmlformats.org/officeDocument/2006/relationships/hyperlink" Target="https://transistor.ru/catalog/product/blok-pitaniya-ars-200-24-fa-24v-8-8a-211w-arlight-ip20-setka-3-goda-027329-1/" TargetMode="External"/><Relationship Id="rId_hyperlink_513" Type="http://schemas.openxmlformats.org/officeDocument/2006/relationships/hyperlink" Target="https://arlight.ru/product.php?article=027329(1)" TargetMode="External"/><Relationship Id="rId_hyperlink_514" Type="http://schemas.openxmlformats.org/officeDocument/2006/relationships/hyperlink" Target="https://transistor.ru/catalog/product/blok-pitaniya-hts-200m-24-24v-8-3a-200w-arlight-ip20-setka-3-goda-014979/" TargetMode="External"/><Relationship Id="rId_hyperlink_515" Type="http://schemas.openxmlformats.org/officeDocument/2006/relationships/hyperlink" Target="https://arlight.ru/product.php?article=014979" TargetMode="External"/><Relationship Id="rId_hyperlink_516" Type="http://schemas.openxmlformats.org/officeDocument/2006/relationships/hyperlink" Target="https://transistor.ru/catalog/product/blok-pitaniya-hts-200-24-ls-24v-8-3a-200w-arlight-ip20-setka-3-goda-023258/" TargetMode="External"/><Relationship Id="rId_hyperlink_517" Type="http://schemas.openxmlformats.org/officeDocument/2006/relationships/hyperlink" Target="https://arlight.ru/product.php?article=023258" TargetMode="External"/><Relationship Id="rId_hyperlink_518" Type="http://schemas.openxmlformats.org/officeDocument/2006/relationships/hyperlink" Target="https://transistor.ru/catalog/product/blok-pitaniya-ars-200-24-24v-8-3a-200w-arlight-ip20-setka-2-goda-025401/" TargetMode="External"/><Relationship Id="rId_hyperlink_519" Type="http://schemas.openxmlformats.org/officeDocument/2006/relationships/hyperlink" Target="https://arlight.ru/product.php?article=025401" TargetMode="External"/><Relationship Id="rId_hyperlink_520" Type="http://schemas.openxmlformats.org/officeDocument/2006/relationships/hyperlink" Target="https://transistor.ru/catalog/product/blok-pitaniya-ars-200l-24-24v-8-3a-200w-arlight-ip20-setka-2-goda-024121/" TargetMode="External"/><Relationship Id="rId_hyperlink_521" Type="http://schemas.openxmlformats.org/officeDocument/2006/relationships/hyperlink" Target="https://arlight.ru/product.php?article=024121" TargetMode="External"/><Relationship Id="rId_hyperlink_522" Type="http://schemas.openxmlformats.org/officeDocument/2006/relationships/hyperlink" Target="https://transistor.ru/catalog/product/blok-pitaniya-hts-250m-24-24v-10-5a-250w-arlight-ip20-setka-3-goda-020820/" TargetMode="External"/><Relationship Id="rId_hyperlink_523" Type="http://schemas.openxmlformats.org/officeDocument/2006/relationships/hyperlink" Target="https://arlight.ru/product.php?article=020820" TargetMode="External"/><Relationship Id="rId_hyperlink_524" Type="http://schemas.openxmlformats.org/officeDocument/2006/relationships/hyperlink" Target="https://transistor.ru/catalog/product/blok-pitaniya-ars-250-24-24v-10-4a-250w-arlight-ip20-setka-2-goda-025403/" TargetMode="External"/><Relationship Id="rId_hyperlink_525" Type="http://schemas.openxmlformats.org/officeDocument/2006/relationships/hyperlink" Target="https://arlight.ru/product.php?article=025403" TargetMode="External"/><Relationship Id="rId_hyperlink_526" Type="http://schemas.openxmlformats.org/officeDocument/2006/relationships/hyperlink" Target="https://transistor.ru/catalog/product/blok-pitaniya-hts-300-24-ls-24v-12-5a-300w-arlight-ip20-setka-3-goda-023259/" TargetMode="External"/><Relationship Id="rId_hyperlink_527" Type="http://schemas.openxmlformats.org/officeDocument/2006/relationships/hyperlink" Target="https://arlight.ru/product.php?article=023259" TargetMode="External"/><Relationship Id="rId_hyperlink_528" Type="http://schemas.openxmlformats.org/officeDocument/2006/relationships/hyperlink" Target="https://transistor.ru/catalog/product/blok-pitaniya-ars-300-24-lf-24v-12-5a-300w-arlight-ip20-setka-3-goda-029753/" TargetMode="External"/><Relationship Id="rId_hyperlink_529" Type="http://schemas.openxmlformats.org/officeDocument/2006/relationships/hyperlink" Target="https://arlight.ru/product.php?article=029753" TargetMode="External"/><Relationship Id="rId_hyperlink_530" Type="http://schemas.openxmlformats.org/officeDocument/2006/relationships/hyperlink" Target="https://transistor.ru/catalog/product/blok-pitaniya-ars-350-24-fa-24v-14-6a-350w-arlight-ip20-setka-3-goda-027330-1/" TargetMode="External"/><Relationship Id="rId_hyperlink_531" Type="http://schemas.openxmlformats.org/officeDocument/2006/relationships/hyperlink" Target="https://arlight.ru/product.php?article=027330(1)" TargetMode="External"/><Relationship Id="rId_hyperlink_532" Type="http://schemas.openxmlformats.org/officeDocument/2006/relationships/hyperlink" Target="https://transistor.ru/catalog/product/blok-pitaniya-ars-360-24-lf-24v-15a-360w-arlight-ip20-setka-3-goda-029754/" TargetMode="External"/><Relationship Id="rId_hyperlink_533" Type="http://schemas.openxmlformats.org/officeDocument/2006/relationships/hyperlink" Target="https://arlight.ru/product.php?article=029754" TargetMode="External"/><Relationship Id="rId_hyperlink_534" Type="http://schemas.openxmlformats.org/officeDocument/2006/relationships/hyperlink" Target="https://transistor.ru/catalog/product/blok-pitaniya-ars-350-24-24v-14-5a-350w-arlight-ip20-setka-2-goda-026677/" TargetMode="External"/><Relationship Id="rId_hyperlink_535" Type="http://schemas.openxmlformats.org/officeDocument/2006/relationships/hyperlink" Target="https://arlight.ru/product.php?article=026677" TargetMode="External"/><Relationship Id="rId_hyperlink_536" Type="http://schemas.openxmlformats.org/officeDocument/2006/relationships/hyperlink" Target="https://transistor.ru/catalog/product/blok-pitaniya-hts-400-24-ls-24v-16-6a-400w-arlight-ip20-setka-3-goda-023260/" TargetMode="External"/><Relationship Id="rId_hyperlink_537" Type="http://schemas.openxmlformats.org/officeDocument/2006/relationships/hyperlink" Target="https://arlight.ru/product.php?article=023260" TargetMode="External"/><Relationship Id="rId_hyperlink_538" Type="http://schemas.openxmlformats.org/officeDocument/2006/relationships/hyperlink" Target="https://transistor.ru/catalog/product/blok-pitaniya-ars-400-24-24v-16-7a-400w-arlight-ip20-setka-2-goda-026864/" TargetMode="External"/><Relationship Id="rId_hyperlink_539" Type="http://schemas.openxmlformats.org/officeDocument/2006/relationships/hyperlink" Target="https://arlight.ru/product.php?article=026864" TargetMode="External"/><Relationship Id="rId_hyperlink_540" Type="http://schemas.openxmlformats.org/officeDocument/2006/relationships/hyperlink" Target="https://transistor.ru/catalog/product/blok-pitaniya-hts-600m-24-24v-25a-600w-arlight-ip20-setka-3-goda-014978/" TargetMode="External"/><Relationship Id="rId_hyperlink_541" Type="http://schemas.openxmlformats.org/officeDocument/2006/relationships/hyperlink" Target="https://arlight.ru/product.php?article=014978" TargetMode="External"/><Relationship Id="rId_hyperlink_542" Type="http://schemas.openxmlformats.org/officeDocument/2006/relationships/hyperlink" Target="https://transistor.ru/catalog/product/blok-pitaniya-ars-50-24-fa-24v-2-2a-53w-arlight-ip20-setka-3-goda-027325-1/" TargetMode="External"/><Relationship Id="rId_hyperlink_543" Type="http://schemas.openxmlformats.org/officeDocument/2006/relationships/hyperlink" Target="https://arlight.ru/product.php?article=027325(1)" TargetMode="External"/><Relationship Id="rId_hyperlink_544" Type="http://schemas.openxmlformats.org/officeDocument/2006/relationships/hyperlink" Target="https://transistor.ru/catalog/product/blok-pitaniya-ars-100-24-l1-24v-4-2a-100w-arlight-ip20-setka-3-goda-029751-1/" TargetMode="External"/><Relationship Id="rId_hyperlink_545" Type="http://schemas.openxmlformats.org/officeDocument/2006/relationships/hyperlink" Target="https://arlight.ru/product.php?article=029751(1)" TargetMode="External"/><Relationship Id="rId_hyperlink_546" Type="http://schemas.openxmlformats.org/officeDocument/2006/relationships/hyperlink" Target="https://transistor.ru/catalog/product/blok-pitaniya-ars-250-24-l1-24v-10-4a-250w-arlight-ip20-setka-3-goda-029543-1/" TargetMode="External"/><Relationship Id="rId_hyperlink_547" Type="http://schemas.openxmlformats.org/officeDocument/2006/relationships/hyperlink" Target="https://arlight.ru/product.php?article=029543(1)" TargetMode="External"/><Relationship Id="rId_hyperlink_548" Type="http://schemas.openxmlformats.org/officeDocument/2006/relationships/hyperlink" Target="https://transistor.ru/catalog/product/blok-pitaniya-hts-150-24-24v-6-2a-150w-arlight-ip20-setka-3-goda-008892/" TargetMode="External"/><Relationship Id="rId_hyperlink_549" Type="http://schemas.openxmlformats.org/officeDocument/2006/relationships/hyperlink" Target="https://arlight.ru/product.php?article=008892" TargetMode="External"/><Relationship Id="rId_hyperlink_550" Type="http://schemas.openxmlformats.org/officeDocument/2006/relationships/hyperlink" Target="https://transistor.ru/catalog/product/blok-pitaniya-ars-200-24-l-24v-8-3a-200w-arlight-ip20-setka-3-goda-029539-1/" TargetMode="External"/><Relationship Id="rId_hyperlink_551" Type="http://schemas.openxmlformats.org/officeDocument/2006/relationships/hyperlink" Target="https://arlight.ru/product.php?article=029539(1)" TargetMode="External"/><Relationship Id="rId_hyperlink_552" Type="http://schemas.openxmlformats.org/officeDocument/2006/relationships/hyperlink" Target="https://transistor.ru/catalog/product/blok-pitaniya-jts-150-24-fa-24v-6-5a-156w-arlight-ip20-setka-3-goda-027328/" TargetMode="External"/><Relationship Id="rId_hyperlink_553" Type="http://schemas.openxmlformats.org/officeDocument/2006/relationships/hyperlink" Target="https://arlight.ru/product.php?article=027328" TargetMode="External"/><Relationship Id="rId_hyperlink_554" Type="http://schemas.openxmlformats.org/officeDocument/2006/relationships/hyperlink" Target="https://transistor.ru/catalog/product/blok-pitaniya-hts-60l-24-24v-2-5a-60w-arlight-ip20-setka-3-goda-020823-1/" TargetMode="External"/><Relationship Id="rId_hyperlink_555" Type="http://schemas.openxmlformats.org/officeDocument/2006/relationships/hyperlink" Target="https://arlight.ru/product.php?article=020823(1)" TargetMode="External"/><Relationship Id="rId_hyperlink_556" Type="http://schemas.openxmlformats.org/officeDocument/2006/relationships/hyperlink" Target="https://transistor.ru/catalog/product/blok-pitaniya-hts-100l-24-24v-4-2a-100w-arlight-ip20-setka-3-goda-020975-1/" TargetMode="External"/><Relationship Id="rId_hyperlink_557" Type="http://schemas.openxmlformats.org/officeDocument/2006/relationships/hyperlink" Target="https://arlight.ru/product.php?article=020975(1)" TargetMode="External"/><Relationship Id="rId_hyperlink_558" Type="http://schemas.openxmlformats.org/officeDocument/2006/relationships/hyperlink" Target="https://transistor.ru/catalog/product/blok-pitaniya-hts-150l-24-24v-6-25a-150w-arlight-ip20-setka-3-goda-020825-1/" TargetMode="External"/><Relationship Id="rId_hyperlink_559" Type="http://schemas.openxmlformats.org/officeDocument/2006/relationships/hyperlink" Target="https://arlight.ru/product.php?article=020825(1)" TargetMode="External"/><Relationship Id="rId_hyperlink_560" Type="http://schemas.openxmlformats.org/officeDocument/2006/relationships/hyperlink" Target="https://transistor.ru/catalog/product/blok-pitaniya-ars-60-24-ls-24v-2-5a-60w-arlight-ip20-setka-2-goda-026169-2/" TargetMode="External"/><Relationship Id="rId_hyperlink_561" Type="http://schemas.openxmlformats.org/officeDocument/2006/relationships/hyperlink" Target="https://arlight.ru/product.php?article=026169(2)" TargetMode="External"/><Relationship Id="rId_hyperlink_562" Type="http://schemas.openxmlformats.org/officeDocument/2006/relationships/hyperlink" Target="https://transistor.ru/catalog/product/blok-pitaniya-hts-150-24-24v-6-2a-150w-arlight-ip20-setka-3-goda-008892-1/" TargetMode="External"/><Relationship Id="rId_hyperlink_563" Type="http://schemas.openxmlformats.org/officeDocument/2006/relationships/hyperlink" Target="https://arlight.ru/product.php?article=008892(1)" TargetMode="External"/><Relationship Id="rId_hyperlink_564" Type="http://schemas.openxmlformats.org/officeDocument/2006/relationships/hyperlink" Target="https://transistor.ru/catalog/product/blok-pitaniya-ars-120-24-ls-24v-5a-120w-arlight-ip20-setka-2-goda-026170-2/" TargetMode="External"/><Relationship Id="rId_hyperlink_565" Type="http://schemas.openxmlformats.org/officeDocument/2006/relationships/hyperlink" Target="https://arlight.ru/product.php?article=026170(2)" TargetMode="External"/><Relationship Id="rId_hyperlink_566" Type="http://schemas.openxmlformats.org/officeDocument/2006/relationships/hyperlink" Target="https://transistor.ru/catalog/product/blok-pitaniya-hts-400l-24-24v-16-5a-400w-arlight-ip20-setka-3-goda-020829-1/" TargetMode="External"/><Relationship Id="rId_hyperlink_567" Type="http://schemas.openxmlformats.org/officeDocument/2006/relationships/hyperlink" Target="https://arlight.ru/product.php?article=020829(1)" TargetMode="External"/><Relationship Id="rId_hyperlink_568" Type="http://schemas.openxmlformats.org/officeDocument/2006/relationships/hyperlink" Target="https://transistor.ru/catalog/product/blok-pitaniya-hts-200l-24-24v-8-3a-200w-arlight-ip20-setka-3-goda-020827-1/" TargetMode="External"/><Relationship Id="rId_hyperlink_569" Type="http://schemas.openxmlformats.org/officeDocument/2006/relationships/hyperlink" Target="https://arlight.ru/product.php?article=020827(1)" TargetMode="External"/><Relationship Id="rId_hyperlink_570" Type="http://schemas.openxmlformats.org/officeDocument/2006/relationships/hyperlink" Target="https://transistor.ru/catalog/product/blok-pitaniya-hts-25-24-24v-1-1a-25w-arlight-ip20-setka-3-goda-041457/" TargetMode="External"/><Relationship Id="rId_hyperlink_571" Type="http://schemas.openxmlformats.org/officeDocument/2006/relationships/hyperlink" Target="https://arlight.ru/product.php?article=041457" TargetMode="External"/><Relationship Id="rId_hyperlink_572" Type="http://schemas.openxmlformats.org/officeDocument/2006/relationships/hyperlink" Target="https://transistor.ru/catalog/product/blok-pitaniya-hts-100-24-24v-4-2a-100w-arlight-ip20-setka-3-goda-015034-1/" TargetMode="External"/><Relationship Id="rId_hyperlink_573" Type="http://schemas.openxmlformats.org/officeDocument/2006/relationships/hyperlink" Target="https://arlight.ru/product.php?article=015034(1)" TargetMode="External"/><Relationship Id="rId_hyperlink_574" Type="http://schemas.openxmlformats.org/officeDocument/2006/relationships/hyperlink" Target="https://transistor.ru/catalog/product/blok-pitaniya-hts-200-24-24v-8-3a-200w-arlight-ip20-setka-3-goda-014979-1/" TargetMode="External"/><Relationship Id="rId_hyperlink_575" Type="http://schemas.openxmlformats.org/officeDocument/2006/relationships/hyperlink" Target="https://arlight.ru/product.php?article=014979(1)" TargetMode="External"/><Relationship Id="rId_hyperlink_576" Type="http://schemas.openxmlformats.org/officeDocument/2006/relationships/hyperlink" Target="https://transistor.ru/catalog/product/blok-pitaniya-htsp-200-24-fa-pfc-24v-8-3a-200w-arlight-ip20-setka-3-goda-026856/" TargetMode="External"/><Relationship Id="rId_hyperlink_577" Type="http://schemas.openxmlformats.org/officeDocument/2006/relationships/hyperlink" Target="https://arlight.ru/product.php?article=026856" TargetMode="External"/><Relationship Id="rId_hyperlink_578" Type="http://schemas.openxmlformats.org/officeDocument/2006/relationships/hyperlink" Target="https://transistor.ru/catalog/product/blok-pitaniya-hts-800-24-pfc-24v-33a-800w-arlight-ip20-setka-3-goda-045486/" TargetMode="External"/><Relationship Id="rId_hyperlink_579" Type="http://schemas.openxmlformats.org/officeDocument/2006/relationships/hyperlink" Target="https://arlight.ru/product.php?article=045486" TargetMode="External"/><Relationship Id="rId_hyperlink_580" Type="http://schemas.openxmlformats.org/officeDocument/2006/relationships/hyperlink" Target="https://transistor.ru/catalog/product/blok-pitaniya-arv-dr15-24-24v-0-63a-15w-arlight-ip20-din-reyka-031084/" TargetMode="External"/><Relationship Id="rId_hyperlink_581" Type="http://schemas.openxmlformats.org/officeDocument/2006/relationships/hyperlink" Target="https://arlight.ru/product.php?article=031084" TargetMode="External"/><Relationship Id="rId_hyperlink_582" Type="http://schemas.openxmlformats.org/officeDocument/2006/relationships/hyperlink" Target="https://transistor.ru/catalog/product/blok-pitaniya-arv-dr30-24-24v-1-25a-30w-arlight-ip20-din-reyka-031085/" TargetMode="External"/><Relationship Id="rId_hyperlink_583" Type="http://schemas.openxmlformats.org/officeDocument/2006/relationships/hyperlink" Target="https://arlight.ru/product.php?article=031085" TargetMode="External"/><Relationship Id="rId_hyperlink_584" Type="http://schemas.openxmlformats.org/officeDocument/2006/relationships/hyperlink" Target="https://transistor.ru/catalog/product/blok-pitaniya-arv-dr60-24-24v-2-5a-60w-arlight-ip20-din-reyka-031086/" TargetMode="External"/><Relationship Id="rId_hyperlink_585" Type="http://schemas.openxmlformats.org/officeDocument/2006/relationships/hyperlink" Target="https://arlight.ru/product.php?article=031086" TargetMode="External"/><Relationship Id="rId_hyperlink_586" Type="http://schemas.openxmlformats.org/officeDocument/2006/relationships/hyperlink" Target="https://transistor.ru/catalog/product/blok-pitaniya-arv-dr100-24-24v-4-2a-100w-arlight-ip20-din-reyka-031087/" TargetMode="External"/><Relationship Id="rId_hyperlink_587" Type="http://schemas.openxmlformats.org/officeDocument/2006/relationships/hyperlink" Target="https://arlight.ru/product.php?article=031087" TargetMode="External"/><Relationship Id="rId_hyperlink_588" Type="http://schemas.openxmlformats.org/officeDocument/2006/relationships/hyperlink" Target="https://transistor.ru/catalog/product/blok-pitaniya-arv-dr150-24-24v-6-25a-150w-arlight-ip20-din-reyka-035700/" TargetMode="External"/><Relationship Id="rId_hyperlink_589" Type="http://schemas.openxmlformats.org/officeDocument/2006/relationships/hyperlink" Target="https://arlight.ru/product.php?article=035700" TargetMode="External"/><Relationship Id="rId_hyperlink_590" Type="http://schemas.openxmlformats.org/officeDocument/2006/relationships/hyperlink" Target="https://transistor.ru/catalog/product/blok-pitaniya-arv-drp240-24-b-24v-10a-240w-pfc-arlight-ip20-metall-5-let-037155/" TargetMode="External"/><Relationship Id="rId_hyperlink_591" Type="http://schemas.openxmlformats.org/officeDocument/2006/relationships/hyperlink" Target="https://arlight.ru/product.php?article=037155" TargetMode="External"/><Relationship Id="rId_hyperlink_592" Type="http://schemas.openxmlformats.org/officeDocument/2006/relationships/hyperlink" Target="https://transistor.ru/catalog/product/blok-pitaniya-arv-drp480-pfc-24-24v-20a-480w-arlight-ip20-metall-5-let-040231/" TargetMode="External"/><Relationship Id="rId_hyperlink_593" Type="http://schemas.openxmlformats.org/officeDocument/2006/relationships/hyperlink" Target="https://arlight.ru/product.php?article=040231" TargetMode="External"/><Relationship Id="rId_hyperlink_594" Type="http://schemas.openxmlformats.org/officeDocument/2006/relationships/hyperlink" Target="https://transistor.ru/catalog/product/blok-pitaniya-arv-drp75-24-24v-3-15a-75w-arlight-ip20-metall-5-let-040232/" TargetMode="External"/><Relationship Id="rId_hyperlink_595" Type="http://schemas.openxmlformats.org/officeDocument/2006/relationships/hyperlink" Target="https://arlight.ru/product.php?article=040232" TargetMode="External"/><Relationship Id="rId_hyperlink_596" Type="http://schemas.openxmlformats.org/officeDocument/2006/relationships/hyperlink" Target="https://transistor.ru/catalog/product/blok-pitaniya-arv-drp120-24-b-24v-5a-120w-arlight-ip20-metall-5-let-037156/" TargetMode="External"/><Relationship Id="rId_hyperlink_597" Type="http://schemas.openxmlformats.org/officeDocument/2006/relationships/hyperlink" Target="https://arlight.ru/product.php?article=037156" TargetMode="External"/><Relationship Id="rId_hyperlink_598" Type="http://schemas.openxmlformats.org/officeDocument/2006/relationships/hyperlink" Target="https://transistor.ru/catalog/product/blok-pitaniya-arv-sn24006-c-24v-0-25a-6w-arlight-ip20-plastik-3-goda-021591-1/" TargetMode="External"/><Relationship Id="rId_hyperlink_599" Type="http://schemas.openxmlformats.org/officeDocument/2006/relationships/hyperlink" Target="https://arlight.ru/product.php?article=021591(1)" TargetMode="External"/><Relationship Id="rId_hyperlink_600" Type="http://schemas.openxmlformats.org/officeDocument/2006/relationships/hyperlink" Target="https://transistor.ru/catalog/product/blok-pitaniya-arv-24012-24v-0-5a-12w-arlight-ip20-plastik-2-goda-022366-1/" TargetMode="External"/><Relationship Id="rId_hyperlink_601" Type="http://schemas.openxmlformats.org/officeDocument/2006/relationships/hyperlink" Target="https://arlight.ru/product.php?article=022366(1)" TargetMode="External"/><Relationship Id="rId_hyperlink_602" Type="http://schemas.openxmlformats.org/officeDocument/2006/relationships/hyperlink" Target="https://transistor.ru/catalog/product/blok-pitaniya-arv-sn24015-flat-b-24v-0-63a-15w-arlight-ip20-plastik-3-goda-029376/" TargetMode="External"/><Relationship Id="rId_hyperlink_603" Type="http://schemas.openxmlformats.org/officeDocument/2006/relationships/hyperlink" Target="https://arlight.ru/product.php?article=029376" TargetMode="External"/><Relationship Id="rId_hyperlink_604" Type="http://schemas.openxmlformats.org/officeDocument/2006/relationships/hyperlink" Target="https://transistor.ru/catalog/product/blok-pitaniya-arv-24024-24v-1a-24w-arlight-ip20-plastik-2-goda-022368-1/" TargetMode="External"/><Relationship Id="rId_hyperlink_605" Type="http://schemas.openxmlformats.org/officeDocument/2006/relationships/hyperlink" Target="https://arlight.ru/product.php?article=022368(1)" TargetMode="External"/><Relationship Id="rId_hyperlink_606" Type="http://schemas.openxmlformats.org/officeDocument/2006/relationships/hyperlink" Target="https://transistor.ru/catalog/product/blok-pitaniya-arv-24036-24v-1-5a-36w-arlight-ip20-plastik-2-goda-022369-1/" TargetMode="External"/><Relationship Id="rId_hyperlink_607" Type="http://schemas.openxmlformats.org/officeDocument/2006/relationships/hyperlink" Target="https://arlight.ru/product.php?article=022369(1)" TargetMode="External"/><Relationship Id="rId_hyperlink_608" Type="http://schemas.openxmlformats.org/officeDocument/2006/relationships/hyperlink" Target="https://transistor.ru/catalog/product/blok-pitaniya-arv-sn24250-pfc-b-24v-10-4a-250w-arlight-ip20-plastik-3-goda-022923-1/" TargetMode="External"/><Relationship Id="rId_hyperlink_609" Type="http://schemas.openxmlformats.org/officeDocument/2006/relationships/hyperlink" Target="https://arlight.ru/product.php?article=022923(1)" TargetMode="External"/><Relationship Id="rId_hyperlink_610" Type="http://schemas.openxmlformats.org/officeDocument/2006/relationships/hyperlink" Target="https://transistor.ru/catalog/product/blok-pitaniya-arv-sn24320-pfc-b-24v-13-3a-320w-arlight-ip20-plastik-3-goda-023730-1/" TargetMode="External"/><Relationship Id="rId_hyperlink_611" Type="http://schemas.openxmlformats.org/officeDocument/2006/relationships/hyperlink" Target="https://arlight.ru/product.php?article=023730(1)" TargetMode="External"/><Relationship Id="rId_hyperlink_612" Type="http://schemas.openxmlformats.org/officeDocument/2006/relationships/hyperlink" Target="https://transistor.ru/catalog/product/blok-pitaniya-arv-24075-pfc-24v-3-1a-75w-arlight-ip20-plastik-2-goda-016242-1/" TargetMode="External"/><Relationship Id="rId_hyperlink_613" Type="http://schemas.openxmlformats.org/officeDocument/2006/relationships/hyperlink" Target="https://arlight.ru/product.php?article=016242(1)" TargetMode="External"/><Relationship Id="rId_hyperlink_614" Type="http://schemas.openxmlformats.org/officeDocument/2006/relationships/hyperlink" Target="https://transistor.ru/catalog/product/blok-pitaniya-arv-sn24012-c-24v-0-5a-12w-arlight-ip20-plastik-3-goda-021020-1/" TargetMode="External"/><Relationship Id="rId_hyperlink_615" Type="http://schemas.openxmlformats.org/officeDocument/2006/relationships/hyperlink" Target="https://arlight.ru/product.php?article=021020(1)" TargetMode="External"/><Relationship Id="rId_hyperlink_616" Type="http://schemas.openxmlformats.org/officeDocument/2006/relationships/hyperlink" Target="https://transistor.ru/catalog/product/blok-pitaniya-arv-sn24008-b-24v-0-33a-8w-arlight-ip20-plastik-3-goda-033274/" TargetMode="External"/><Relationship Id="rId_hyperlink_617" Type="http://schemas.openxmlformats.org/officeDocument/2006/relationships/hyperlink" Target="https://arlight.ru/product.php?article=033274" TargetMode="External"/><Relationship Id="rId_hyperlink_618" Type="http://schemas.openxmlformats.org/officeDocument/2006/relationships/hyperlink" Target="https://transistor.ru/catalog/product/blok-pitaniya-arv-sp-24030-pfc-24v-1-25a-30w-arlight-ip20-plastik-5-let-038816/" TargetMode="External"/><Relationship Id="rId_hyperlink_619" Type="http://schemas.openxmlformats.org/officeDocument/2006/relationships/hyperlink" Target="https://arlight.ru/product.php?article=038816" TargetMode="External"/><Relationship Id="rId_hyperlink_620" Type="http://schemas.openxmlformats.org/officeDocument/2006/relationships/hyperlink" Target="https://transistor.ru/catalog/product/blok-pitaniya-arv-sp-24020-pfc-24v-0-83a-20w-arlight-ip20-plastik-5-let-039233/" TargetMode="External"/><Relationship Id="rId_hyperlink_621" Type="http://schemas.openxmlformats.org/officeDocument/2006/relationships/hyperlink" Target="https://arlight.ru/product.php?article=039233" TargetMode="External"/><Relationship Id="rId_hyperlink_622" Type="http://schemas.openxmlformats.org/officeDocument/2006/relationships/hyperlink" Target="https://transistor.ru/catalog/product/blok-pitaniya-arv-sp-24100-pfc-24v-4-17a-100w-arlight-ip20-plastik-5-let-038818/" TargetMode="External"/><Relationship Id="rId_hyperlink_623" Type="http://schemas.openxmlformats.org/officeDocument/2006/relationships/hyperlink" Target="https://arlight.ru/product.php?article=038818" TargetMode="External"/><Relationship Id="rId_hyperlink_624" Type="http://schemas.openxmlformats.org/officeDocument/2006/relationships/hyperlink" Target="https://transistor.ru/catalog/product/blok-pitaniya-arv-sp-24075-pfc-24v-3-12a-75w-arlight-ip20-plastik-5-let-039241/" TargetMode="External"/><Relationship Id="rId_hyperlink_625" Type="http://schemas.openxmlformats.org/officeDocument/2006/relationships/hyperlink" Target="https://arlight.ru/product.php?article=039241" TargetMode="External"/><Relationship Id="rId_hyperlink_626" Type="http://schemas.openxmlformats.org/officeDocument/2006/relationships/hyperlink" Target="https://transistor.ru/catalog/product/blok-pitaniya-arv-sp-24150-pfc-24v-6-25a-150w-arlight-ip20-plastik-5-let-039239/" TargetMode="External"/><Relationship Id="rId_hyperlink_627" Type="http://schemas.openxmlformats.org/officeDocument/2006/relationships/hyperlink" Target="https://arlight.ru/product.php?article=039239" TargetMode="External"/><Relationship Id="rId_hyperlink_628" Type="http://schemas.openxmlformats.org/officeDocument/2006/relationships/hyperlink" Target="https://transistor.ru/catalog/product/blok-pitaniya-arv-sp-24040-pfc-24v-1-67a-40w-arlight-ip20-plastik-5-let-039237/" TargetMode="External"/><Relationship Id="rId_hyperlink_629" Type="http://schemas.openxmlformats.org/officeDocument/2006/relationships/hyperlink" Target="https://arlight.ru/product.php?article=039237" TargetMode="External"/><Relationship Id="rId_hyperlink_630" Type="http://schemas.openxmlformats.org/officeDocument/2006/relationships/hyperlink" Target="https://transistor.ru/catalog/product/blok-pitaniya-arv-sp-24050-pfc-24v-2-08a-50w-arlight-ip20-plastik-5-let-039235/" TargetMode="External"/><Relationship Id="rId_hyperlink_631" Type="http://schemas.openxmlformats.org/officeDocument/2006/relationships/hyperlink" Target="https://arlight.ru/product.php?article=039235" TargetMode="External"/><Relationship Id="rId_hyperlink_632" Type="http://schemas.openxmlformats.org/officeDocument/2006/relationships/hyperlink" Target="https://transistor.ru/catalog/product/blok-pitaniya-arv-sp-24060-pfc-24v-2-5a-60w-arlight-ip20-plastik-5-let-039243/" TargetMode="External"/><Relationship Id="rId_hyperlink_633" Type="http://schemas.openxmlformats.org/officeDocument/2006/relationships/hyperlink" Target="https://arlight.ru/product.php?article=039243" TargetMode="External"/><Relationship Id="rId_hyperlink_634" Type="http://schemas.openxmlformats.org/officeDocument/2006/relationships/hyperlink" Target="https://transistor.ru/catalog/product/blok-pitaniya-arv-sp-24020-flat-b-24v-0-83a-20w-arlight-ip20-plastik-5-let-029375-1/" TargetMode="External"/><Relationship Id="rId_hyperlink_635" Type="http://schemas.openxmlformats.org/officeDocument/2006/relationships/hyperlink" Target="https://arlight.ru/product.php?article=029375(1)" TargetMode="External"/><Relationship Id="rId_hyperlink_636" Type="http://schemas.openxmlformats.org/officeDocument/2006/relationships/hyperlink" Target="https://transistor.ru/catalog/product/blok-pitaniya-arv-sp-24250-pfc-b-24v-10-4a-250w-arlight-ip20-plastik-5-let-022923-2/" TargetMode="External"/><Relationship Id="rId_hyperlink_637" Type="http://schemas.openxmlformats.org/officeDocument/2006/relationships/hyperlink" Target="https://arlight.ru/product.php?article=022923(2)" TargetMode="External"/><Relationship Id="rId_hyperlink_638" Type="http://schemas.openxmlformats.org/officeDocument/2006/relationships/hyperlink" Target="https://transistor.ru/catalog/product/blok-pitaniya-arv-sp-24200-pfc-b-24v-8-3a-200w-arlight-ip20-plastik-5-let-022922-2/" TargetMode="External"/><Relationship Id="rId_hyperlink_639" Type="http://schemas.openxmlformats.org/officeDocument/2006/relationships/hyperlink" Target="https://arlight.ru/product.php?article=022922(2)" TargetMode="External"/><Relationship Id="rId_hyperlink_640" Type="http://schemas.openxmlformats.org/officeDocument/2006/relationships/hyperlink" Target="https://transistor.ru/catalog/product/blok-pitaniya-arv-sp-24320-pfc-b-24v-13-3a-320w-arlight-ip20-plastik-5-let-023730-2/" TargetMode="External"/><Relationship Id="rId_hyperlink_641" Type="http://schemas.openxmlformats.org/officeDocument/2006/relationships/hyperlink" Target="https://arlight.ru/product.php?article=023730(2)" TargetMode="External"/><Relationship Id="rId_hyperlink_642" Type="http://schemas.openxmlformats.org/officeDocument/2006/relationships/hyperlink" Target="https://transistor.ru/catalog/product/blok-pitaniya-arv-sp-24015-flat-b-24v-0-63a-15w-arlight-ip20-plastik-5-let-029376-1/" TargetMode="External"/><Relationship Id="rId_hyperlink_643" Type="http://schemas.openxmlformats.org/officeDocument/2006/relationships/hyperlink" Target="https://arlight.ru/product.php?article=029376(1)" TargetMode="External"/><Relationship Id="rId_hyperlink_644" Type="http://schemas.openxmlformats.org/officeDocument/2006/relationships/hyperlink" Target="https://transistor.ru/catalog/product/blok-pitaniya-arv-24060-pfc-24v-2-5a-60w-arlight-ip20-plastik-2-goda-016342-1/" TargetMode="External"/><Relationship Id="rId_hyperlink_645" Type="http://schemas.openxmlformats.org/officeDocument/2006/relationships/hyperlink" Target="https://arlight.ru/product.php?article=016342(1)" TargetMode="External"/><Relationship Id="rId_hyperlink_646" Type="http://schemas.openxmlformats.org/officeDocument/2006/relationships/hyperlink" Target="https://transistor.ru/catalog/product/blok-pitaniya-arv-24024-long-d-24v-1a-24w-arlight-ip20-metall-2-goda-026420-1/" TargetMode="External"/><Relationship Id="rId_hyperlink_647" Type="http://schemas.openxmlformats.org/officeDocument/2006/relationships/hyperlink" Target="https://arlight.ru/product.php?article=026420(1)" TargetMode="External"/><Relationship Id="rId_hyperlink_648" Type="http://schemas.openxmlformats.org/officeDocument/2006/relationships/hyperlink" Target="https://transistor.ru/catalog/product/blok-pitaniya-arv-24036-long-d-24v-1-5a-36w-arlight-ip20-metall-2-goda-026421-1/" TargetMode="External"/><Relationship Id="rId_hyperlink_649" Type="http://schemas.openxmlformats.org/officeDocument/2006/relationships/hyperlink" Target="https://arlight.ru/product.php?article=026421(1)" TargetMode="External"/><Relationship Id="rId_hyperlink_650" Type="http://schemas.openxmlformats.org/officeDocument/2006/relationships/hyperlink" Target="https://transistor.ru/catalog/product/blok-pitaniya-arv-sn24045-slim-pfc-c-24v-1-87a-45w-arlight-ip20-plastik-3-goda-029189-1/" TargetMode="External"/><Relationship Id="rId_hyperlink_651" Type="http://schemas.openxmlformats.org/officeDocument/2006/relationships/hyperlink" Target="https://arlight.ru/product.php?article=029189(1)" TargetMode="External"/><Relationship Id="rId_hyperlink_652" Type="http://schemas.openxmlformats.org/officeDocument/2006/relationships/hyperlink" Target="https://transistor.ru/catalog/product/blok-pitaniya-arv-sn24060-slim-pfc-b-24v-2-5a-60w-arlight-ip20-plastik-3-goda-022924-2/" TargetMode="External"/><Relationship Id="rId_hyperlink_653" Type="http://schemas.openxmlformats.org/officeDocument/2006/relationships/hyperlink" Target="https://arlight.ru/product.php?article=022924(2)" TargetMode="External"/><Relationship Id="rId_hyperlink_654" Type="http://schemas.openxmlformats.org/officeDocument/2006/relationships/hyperlink" Target="https://transistor.ru/catalog/product/blok-pitaniya-arv-24060-long-d-24v-2-5a-60w-arlight-ip20-metall-2-goda-023265-1/" TargetMode="External"/><Relationship Id="rId_hyperlink_655" Type="http://schemas.openxmlformats.org/officeDocument/2006/relationships/hyperlink" Target="https://arlight.ru/product.php?article=023265(1)" TargetMode="External"/><Relationship Id="rId_hyperlink_656" Type="http://schemas.openxmlformats.org/officeDocument/2006/relationships/hyperlink" Target="https://transistor.ru/catalog/product/blok-pitaniya-arv-24072-long-d-24v-3a-72w-arlight-ip20-metall-2-goda-024096-1/" TargetMode="External"/><Relationship Id="rId_hyperlink_657" Type="http://schemas.openxmlformats.org/officeDocument/2006/relationships/hyperlink" Target="https://arlight.ru/product.php?article=024096(1)" TargetMode="External"/><Relationship Id="rId_hyperlink_658" Type="http://schemas.openxmlformats.org/officeDocument/2006/relationships/hyperlink" Target="https://transistor.ru/catalog/product/blok-pitaniya-arv-sn24075-slim-pfc-c-24v-3-12a-75w-arlight-ip20-plastik-3-goda-029191-1/" TargetMode="External"/><Relationship Id="rId_hyperlink_659" Type="http://schemas.openxmlformats.org/officeDocument/2006/relationships/hyperlink" Target="https://arlight.ru/product.php?article=029191(1)" TargetMode="External"/><Relationship Id="rId_hyperlink_660" Type="http://schemas.openxmlformats.org/officeDocument/2006/relationships/hyperlink" Target="https://transistor.ru/catalog/product/blok-pitaniya-arv-24100-slim-pfc-24v-4-2a-100w-arlight-ip20-plastik-2-goda-018617-1/" TargetMode="External"/><Relationship Id="rId_hyperlink_661" Type="http://schemas.openxmlformats.org/officeDocument/2006/relationships/hyperlink" Target="https://arlight.ru/product.php?article=018617(1)" TargetMode="External"/><Relationship Id="rId_hyperlink_662" Type="http://schemas.openxmlformats.org/officeDocument/2006/relationships/hyperlink" Target="https://transistor.ru/catalog/product/blok-pitaniya-arv-sp24150-long-pfc-a-24v-6-25a-150w-arlight-ip20-metall-5-let-025480/" TargetMode="External"/><Relationship Id="rId_hyperlink_663" Type="http://schemas.openxmlformats.org/officeDocument/2006/relationships/hyperlink" Target="https://arlight.ru/product.php?article=025480" TargetMode="External"/><Relationship Id="rId_hyperlink_664" Type="http://schemas.openxmlformats.org/officeDocument/2006/relationships/hyperlink" Target="https://transistor.ru/catalog/product/blok-pitaniya-arv-sn24150-slim-pfc-b-24v-6-25a-150w-arlight-ip20-plastik-3-goda-022172-1/" TargetMode="External"/><Relationship Id="rId_hyperlink_665" Type="http://schemas.openxmlformats.org/officeDocument/2006/relationships/hyperlink" Target="https://arlight.ru/product.php?article=022172(1)" TargetMode="External"/><Relationship Id="rId_hyperlink_666" Type="http://schemas.openxmlformats.org/officeDocument/2006/relationships/hyperlink" Target="https://transistor.ru/catalog/product/blok-pitaniya-arv-sn24200-slim-pfc-b-24v-8-33a-200w-arlight-ip20-plastik-3-goda-029494/" TargetMode="External"/><Relationship Id="rId_hyperlink_667" Type="http://schemas.openxmlformats.org/officeDocument/2006/relationships/hyperlink" Target="https://arlight.ru/product.php?article=029494" TargetMode="External"/><Relationship Id="rId_hyperlink_668" Type="http://schemas.openxmlformats.org/officeDocument/2006/relationships/hyperlink" Target="https://transistor.ru/catalog/product/blok-pitaniya-arv-sn24240-slim-pfc-b-24v-10a-240w-arlight-ip20-plastik-3-goda-026679-1/" TargetMode="External"/><Relationship Id="rId_hyperlink_669" Type="http://schemas.openxmlformats.org/officeDocument/2006/relationships/hyperlink" Target="https://arlight.ru/product.php?article=026679(1)" TargetMode="External"/><Relationship Id="rId_hyperlink_670" Type="http://schemas.openxmlformats.org/officeDocument/2006/relationships/hyperlink" Target="https://transistor.ru/catalog/product/blok-pitaniya-arv-uh24080-long-pfc-a-24v-3-4a-80w-arlight-ip20-metall-7-let-028359-1/" TargetMode="External"/><Relationship Id="rId_hyperlink_671" Type="http://schemas.openxmlformats.org/officeDocument/2006/relationships/hyperlink" Target="https://arlight.ru/product.php?article=028359(1)" TargetMode="External"/><Relationship Id="rId_hyperlink_672" Type="http://schemas.openxmlformats.org/officeDocument/2006/relationships/hyperlink" Target="https://transistor.ru/catalog/product/blok-pitaniya-arv-sn24150-slim-pfc-c-24v-6-25a-150w-arlight-ip20-plastik-3-goda-026820-1/" TargetMode="External"/><Relationship Id="rId_hyperlink_673" Type="http://schemas.openxmlformats.org/officeDocument/2006/relationships/hyperlink" Target="https://arlight.ru/product.php?article=026820(1)" TargetMode="External"/><Relationship Id="rId_hyperlink_674" Type="http://schemas.openxmlformats.org/officeDocument/2006/relationships/hyperlink" Target="https://transistor.ru/catalog/product/blok-pitaniya-arv-sp24030-long-pfc-a-24v-1-25a-30w-arlight-ip20-metall-5-let-031104/" TargetMode="External"/><Relationship Id="rId_hyperlink_675" Type="http://schemas.openxmlformats.org/officeDocument/2006/relationships/hyperlink" Target="https://arlight.ru/product.php?article=031104" TargetMode="External"/><Relationship Id="rId_hyperlink_676" Type="http://schemas.openxmlformats.org/officeDocument/2006/relationships/hyperlink" Target="https://transistor.ru/catalog/product/blok-pitaniya-arv-sp24060-long-pfc-a-24v-2-5a-60w-arlight-ip20-metall-5-let-025594-1/" TargetMode="External"/><Relationship Id="rId_hyperlink_677" Type="http://schemas.openxmlformats.org/officeDocument/2006/relationships/hyperlink" Target="https://arlight.ru/product.php?article=025594(1)" TargetMode="External"/><Relationship Id="rId_hyperlink_678" Type="http://schemas.openxmlformats.org/officeDocument/2006/relationships/hyperlink" Target="https://transistor.ru/catalog/product/blok-pitaniya-arv-sp24100-long-pfc-a-24v-4-2a-100w-arlight-ip20-metall-5-let-025479-1/" TargetMode="External"/><Relationship Id="rId_hyperlink_679" Type="http://schemas.openxmlformats.org/officeDocument/2006/relationships/hyperlink" Target="https://arlight.ru/product.php?article=025479(1)" TargetMode="External"/><Relationship Id="rId_hyperlink_680" Type="http://schemas.openxmlformats.org/officeDocument/2006/relationships/hyperlink" Target="https://transistor.ru/catalog/product/blok-pitaniya-arv-sn24150-slim-24v-6-25a-150w-pfc-arlight-ip20-plastik-3-goda-022172/" TargetMode="External"/><Relationship Id="rId_hyperlink_681" Type="http://schemas.openxmlformats.org/officeDocument/2006/relationships/hyperlink" Target="https://arlight.ru/product.php?article=022172" TargetMode="External"/><Relationship Id="rId_hyperlink_682" Type="http://schemas.openxmlformats.org/officeDocument/2006/relationships/hyperlink" Target="https://transistor.ru/catalog/product/blok-pitaniya-arv-sn24100-slim-pfc-b-24v-4-17a-100w-arlight-ip20-plastik-3-goda-022171-3/" TargetMode="External"/><Relationship Id="rId_hyperlink_683" Type="http://schemas.openxmlformats.org/officeDocument/2006/relationships/hyperlink" Target="https://arlight.ru/product.php?article=022171(3)" TargetMode="External"/><Relationship Id="rId_hyperlink_684" Type="http://schemas.openxmlformats.org/officeDocument/2006/relationships/hyperlink" Target="https://transistor.ru/catalog/product/blok-pitaniya-arv-24060-long-pfc-a-24v-2-5a-60w-arlight-ip20-metall-5-let-025594/" TargetMode="External"/><Relationship Id="rId_hyperlink_685" Type="http://schemas.openxmlformats.org/officeDocument/2006/relationships/hyperlink" Target="https://arlight.ru/product.php?article=025594" TargetMode="External"/><Relationship Id="rId_hyperlink_686" Type="http://schemas.openxmlformats.org/officeDocument/2006/relationships/hyperlink" Target="https://transistor.ru/catalog/product/blok-pitaniya-arv-24048-long-d-24v-2a-48w-arlight-ip20-metall-2-goda-046044/" TargetMode="External"/><Relationship Id="rId_hyperlink_687" Type="http://schemas.openxmlformats.org/officeDocument/2006/relationships/hyperlink" Target="https://arlight.ru/product.php?article=046044" TargetMode="External"/><Relationship Id="rId_hyperlink_688" Type="http://schemas.openxmlformats.org/officeDocument/2006/relationships/hyperlink" Target="https://transistor.ru/catalog/product/blok-pitaniya-arv-sn24200-slim-pfc-b-24v-8-33a-200w-arlight-ip20-plastik-3-goda-029494-1/" TargetMode="External"/><Relationship Id="rId_hyperlink_689" Type="http://schemas.openxmlformats.org/officeDocument/2006/relationships/hyperlink" Target="https://arlight.ru/product.php?article=029494(1)" TargetMode="External"/><Relationship Id="rId_hyperlink_690" Type="http://schemas.openxmlformats.org/officeDocument/2006/relationships/hyperlink" Target="https://transistor.ru/catalog/product/blok-pitaniya-arv-sp-24012-flat-pfc-24v-0-5a-12w-arlight-ip20-plastik-5-let-033258/" TargetMode="External"/><Relationship Id="rId_hyperlink_691" Type="http://schemas.openxmlformats.org/officeDocument/2006/relationships/hyperlink" Target="https://arlight.ru/product.php?article=033258" TargetMode="External"/><Relationship Id="rId_hyperlink_692" Type="http://schemas.openxmlformats.org/officeDocument/2006/relationships/hyperlink" Target="https://transistor.ru/catalog/product/blok-pitaniya-arv-sp-24024-flat-pfc-24v-1a-24w-arlight-ip20-plastik-5-let-033259/" TargetMode="External"/><Relationship Id="rId_hyperlink_693" Type="http://schemas.openxmlformats.org/officeDocument/2006/relationships/hyperlink" Target="https://arlight.ru/product.php?article=033259" TargetMode="External"/><Relationship Id="rId_hyperlink_694" Type="http://schemas.openxmlformats.org/officeDocument/2006/relationships/hyperlink" Target="https://transistor.ru/catalog/product/blok-pitaniya-arv-sp-24036-flat-pfc-24v-1-5a-36w-arlight-ip20-plastik-5-let-033260/" TargetMode="External"/><Relationship Id="rId_hyperlink_695" Type="http://schemas.openxmlformats.org/officeDocument/2006/relationships/hyperlink" Target="https://arlight.ru/product.php?article=033260" TargetMode="External"/><Relationship Id="rId_hyperlink_696" Type="http://schemas.openxmlformats.org/officeDocument/2006/relationships/hyperlink" Target="https://transistor.ru/catalog/product/blok-pitaniya-arv-sp-24060-flat-pfc-24v-2-5a-60w-arlight-ip20-plastik-5-let-033261/" TargetMode="External"/><Relationship Id="rId_hyperlink_697" Type="http://schemas.openxmlformats.org/officeDocument/2006/relationships/hyperlink" Target="https://arlight.ru/product.php?article=033261" TargetMode="External"/><Relationship Id="rId_hyperlink_698" Type="http://schemas.openxmlformats.org/officeDocument/2006/relationships/hyperlink" Target="https://transistor.ru/catalog/product/blok-pitaniya-arv-sp-24090-flat-pfc-24v-3-75a-90w-arlight-ip20-plastik-5-let-033262/" TargetMode="External"/><Relationship Id="rId_hyperlink_699" Type="http://schemas.openxmlformats.org/officeDocument/2006/relationships/hyperlink" Target="https://arlight.ru/product.php?article=033262" TargetMode="External"/><Relationship Id="rId_hyperlink_700" Type="http://schemas.openxmlformats.org/officeDocument/2006/relationships/hyperlink" Target="https://transistor.ru/catalog/product/blok-pitaniya-arv-sp-24120-flat-pfc-24v-5a-120w-arlight-ip20-plastik-5-let-033263/" TargetMode="External"/><Relationship Id="rId_hyperlink_701" Type="http://schemas.openxmlformats.org/officeDocument/2006/relationships/hyperlink" Target="https://arlight.ru/product.php?article=033263" TargetMode="External"/><Relationship Id="rId_hyperlink_702" Type="http://schemas.openxmlformats.org/officeDocument/2006/relationships/hyperlink" Target="https://transistor.ru/catalog/product/blok-pitaniya-arv-sp-24030-linear-pfc-24v-1-25a-30w-arlight-ip20-plastik-5-let-032623/" TargetMode="External"/><Relationship Id="rId_hyperlink_703" Type="http://schemas.openxmlformats.org/officeDocument/2006/relationships/hyperlink" Target="https://arlight.ru/product.php?article=032623" TargetMode="External"/><Relationship Id="rId_hyperlink_704" Type="http://schemas.openxmlformats.org/officeDocument/2006/relationships/hyperlink" Target="https://transistor.ru/catalog/product/blok-pitaniya-arv-sp-24060-linear-pfc-24v-2-5a-60w-arlight-ip20-plastik-5-let-032624/" TargetMode="External"/><Relationship Id="rId_hyperlink_705" Type="http://schemas.openxmlformats.org/officeDocument/2006/relationships/hyperlink" Target="https://arlight.ru/product.php?article=032624" TargetMode="External"/><Relationship Id="rId_hyperlink_706" Type="http://schemas.openxmlformats.org/officeDocument/2006/relationships/hyperlink" Target="https://transistor.ru/catalog/product/blok-pitaniya-arv-sp-24100-linear-pfc-24v-4-17a-100w-arlight-ip20-plastik-5-let-032625/" TargetMode="External"/><Relationship Id="rId_hyperlink_707" Type="http://schemas.openxmlformats.org/officeDocument/2006/relationships/hyperlink" Target="https://arlight.ru/product.php?article=032625" TargetMode="External"/><Relationship Id="rId_hyperlink_708" Type="http://schemas.openxmlformats.org/officeDocument/2006/relationships/hyperlink" Target="https://transistor.ru/catalog/product/blok-pitaniya-arv-sp-24150-linear-pfc-24v-6-25a-150w-arlight-ip20-plastik-5-let-032626/" TargetMode="External"/><Relationship Id="rId_hyperlink_709" Type="http://schemas.openxmlformats.org/officeDocument/2006/relationships/hyperlink" Target="https://arlight.ru/product.php?article=032626" TargetMode="External"/><Relationship Id="rId_hyperlink_710" Type="http://schemas.openxmlformats.org/officeDocument/2006/relationships/hyperlink" Target="https://transistor.ru/catalog/product/blok-pitaniya-arv-sp-24250-linear-pfc-24v-10-42a-250w-arlight-ip20-plastik-5-let-032627/" TargetMode="External"/><Relationship Id="rId_hyperlink_711" Type="http://schemas.openxmlformats.org/officeDocument/2006/relationships/hyperlink" Target="https://arlight.ru/product.php?article=032627" TargetMode="External"/><Relationship Id="rId_hyperlink_712" Type="http://schemas.openxmlformats.org/officeDocument/2006/relationships/hyperlink" Target="https://transistor.ru/catalog/product/blok-pitaniya-ardv-18-24a-24v-0-75a-18w-arlight-adapter-2-goda-021867/" TargetMode="External"/><Relationship Id="rId_hyperlink_713" Type="http://schemas.openxmlformats.org/officeDocument/2006/relationships/hyperlink" Target="https://arlight.ru/product.php?article=021867" TargetMode="External"/><Relationship Id="rId_hyperlink_714" Type="http://schemas.openxmlformats.org/officeDocument/2006/relationships/hyperlink" Target="https://transistor.ru/catalog/product/blok-pitaniya-ardv-36-24-bw-24v-1-5a-36w-arlight-adapter-2-goda-021869-1/" TargetMode="External"/><Relationship Id="rId_hyperlink_715" Type="http://schemas.openxmlformats.org/officeDocument/2006/relationships/hyperlink" Target="https://arlight.ru/product.php?article=021869(1)" TargetMode="External"/><Relationship Id="rId_hyperlink_716" Type="http://schemas.openxmlformats.org/officeDocument/2006/relationships/hyperlink" Target="https://transistor.ru/catalog/product/blok-pitaniya-ardv-18-24ww-24v-0-75a-18w-arlight-adapter-3-goda-040021/" TargetMode="External"/><Relationship Id="rId_hyperlink_717" Type="http://schemas.openxmlformats.org/officeDocument/2006/relationships/hyperlink" Target="https://arlight.ru/product.php?article=040021" TargetMode="External"/><Relationship Id="rId_hyperlink_718" Type="http://schemas.openxmlformats.org/officeDocument/2006/relationships/hyperlink" Target="https://transistor.ru/catalog/product/blok-pitaniya-ardv-24-24ww-24v-1a-24w-arlight-adapter-3-goda-040022/" TargetMode="External"/><Relationship Id="rId_hyperlink_719" Type="http://schemas.openxmlformats.org/officeDocument/2006/relationships/hyperlink" Target="https://arlight.ru/product.php?article=040022" TargetMode="External"/><Relationship Id="rId_hyperlink_720" Type="http://schemas.openxmlformats.org/officeDocument/2006/relationships/hyperlink" Target="https://transistor.ru/catalog/product/blok-pitaniya-ardv-12-24bw-24v-0-5a-12w-arlight-adapter-3-goda-040951/" TargetMode="External"/><Relationship Id="rId_hyperlink_721" Type="http://schemas.openxmlformats.org/officeDocument/2006/relationships/hyperlink" Target="https://arlight.ru/product.php?article=040951" TargetMode="External"/><Relationship Id="rId_hyperlink_722" Type="http://schemas.openxmlformats.org/officeDocument/2006/relationships/hyperlink" Target="https://transistor.ru/catalog/product/blok-pitaniya-ardv-36-24bw-24v-1-5a-36w-arlight-adapter-3-goda-040953/" TargetMode="External"/><Relationship Id="rId_hyperlink_723" Type="http://schemas.openxmlformats.org/officeDocument/2006/relationships/hyperlink" Target="https://arlight.ru/product.php?article=040953" TargetMode="External"/><Relationship Id="rId_hyperlink_724" Type="http://schemas.openxmlformats.org/officeDocument/2006/relationships/hyperlink" Target="https://transistor.ru/catalog/product/blok-pitaniya-ardv-18-24bw-24v-0-75a-18w-arlight-adapter-3-goda-044833/" TargetMode="External"/><Relationship Id="rId_hyperlink_725" Type="http://schemas.openxmlformats.org/officeDocument/2006/relationships/hyperlink" Target="https://arlight.ru/product.php?article=044833" TargetMode="External"/><Relationship Id="rId_hyperlink_726" Type="http://schemas.openxmlformats.org/officeDocument/2006/relationships/hyperlink" Target="https://transistor.ru/catalog/product/blok-pitaniya-arpv-36300-a1-36v-8-3a-300w-arlight-ip67-metall-3-goda-026171/" TargetMode="External"/><Relationship Id="rId_hyperlink_727" Type="http://schemas.openxmlformats.org/officeDocument/2006/relationships/hyperlink" Target="https://arlight.ru/product.php?article=026171" TargetMode="External"/><Relationship Id="rId_hyperlink_728" Type="http://schemas.openxmlformats.org/officeDocument/2006/relationships/hyperlink" Target="https://transistor.ru/catalog/product/blok-pitaniya-arpv-36100-a1-36v-2-78a-100w-arlight-ip67-metall-3-goda-035964/" TargetMode="External"/><Relationship Id="rId_hyperlink_729" Type="http://schemas.openxmlformats.org/officeDocument/2006/relationships/hyperlink" Target="https://arlight.ru/product.php?article=035964" TargetMode="External"/><Relationship Id="rId_hyperlink_730" Type="http://schemas.openxmlformats.org/officeDocument/2006/relationships/hyperlink" Target="https://transistor.ru/catalog/product/blok-pitaniya-arpv-36150-a1-36v-4-16a-150w-arlight-ip67-metall-3-goda-035965/" TargetMode="External"/><Relationship Id="rId_hyperlink_731" Type="http://schemas.openxmlformats.org/officeDocument/2006/relationships/hyperlink" Target="https://arlight.ru/product.php?article=035965" TargetMode="External"/><Relationship Id="rId_hyperlink_732" Type="http://schemas.openxmlformats.org/officeDocument/2006/relationships/hyperlink" Target="https://transistor.ru/catalog/product/blok-pitaniya-arpv-36200-a1-36v-5-55a-200w-arlight-ip67-metall-3-goda-035966/" TargetMode="External"/><Relationship Id="rId_hyperlink_733" Type="http://schemas.openxmlformats.org/officeDocument/2006/relationships/hyperlink" Target="https://arlight.ru/product.php?article=035966" TargetMode="External"/><Relationship Id="rId_hyperlink_734" Type="http://schemas.openxmlformats.org/officeDocument/2006/relationships/hyperlink" Target="https://transistor.ru/catalog/product/blok-pitaniya-arpv-36250-a1-36v-6-95a-250w-arlight-ip67-metall-3-goda-035967/" TargetMode="External"/><Relationship Id="rId_hyperlink_735" Type="http://schemas.openxmlformats.org/officeDocument/2006/relationships/hyperlink" Target="https://arlight.ru/product.php?article=035967" TargetMode="External"/><Relationship Id="rId_hyperlink_736" Type="http://schemas.openxmlformats.org/officeDocument/2006/relationships/hyperlink" Target="https://transistor.ru/catalog/product/blok-pitaniya-arpv-48300-a-48v-6-25a-300w-arlight-ip67-metall-3-goda-028198-1/" TargetMode="External"/><Relationship Id="rId_hyperlink_737" Type="http://schemas.openxmlformats.org/officeDocument/2006/relationships/hyperlink" Target="https://arlight.ru/product.php?article=028198(1)" TargetMode="External"/><Relationship Id="rId_hyperlink_738" Type="http://schemas.openxmlformats.org/officeDocument/2006/relationships/hyperlink" Target="https://transistor.ru/catalog/product/blok-pitaniya-arpv-48400-a-48v-8-3a-400w-arlight-ip67-metall-3-goda-028367-1/" TargetMode="External"/><Relationship Id="rId_hyperlink_739" Type="http://schemas.openxmlformats.org/officeDocument/2006/relationships/hyperlink" Target="https://arlight.ru/product.php?article=028367(1)" TargetMode="External"/><Relationship Id="rId_hyperlink_740" Type="http://schemas.openxmlformats.org/officeDocument/2006/relationships/hyperlink" Target="https://transistor.ru/catalog/product/blok-pitaniya-arpv-48100-a1-48v-2-08a-100w-arlight-ip67-metall-3-goda-034685/" TargetMode="External"/><Relationship Id="rId_hyperlink_741" Type="http://schemas.openxmlformats.org/officeDocument/2006/relationships/hyperlink" Target="https://arlight.ru/product.php?article=034685" TargetMode="External"/><Relationship Id="rId_hyperlink_742" Type="http://schemas.openxmlformats.org/officeDocument/2006/relationships/hyperlink" Target="https://transistor.ru/catalog/product/blok-pitaniya-arpv-lv48100-a-48v-2-1a-100w-arlight-ip67-plastik-3-goda-025496-1/" TargetMode="External"/><Relationship Id="rId_hyperlink_743" Type="http://schemas.openxmlformats.org/officeDocument/2006/relationships/hyperlink" Target="https://arlight.ru/product.php?article=025496(1)" TargetMode="External"/><Relationship Id="rId_hyperlink_744" Type="http://schemas.openxmlformats.org/officeDocument/2006/relationships/hyperlink" Target="https://transistor.ru/catalog/product/blok-pitaniya-arpv-48200-a1-48v-4-2a-200w-arlight-ip67-metall-3-goda-034690/" TargetMode="External"/><Relationship Id="rId_hyperlink_745" Type="http://schemas.openxmlformats.org/officeDocument/2006/relationships/hyperlink" Target="https://arlight.ru/product.php?article=034690" TargetMode="External"/><Relationship Id="rId_hyperlink_746" Type="http://schemas.openxmlformats.org/officeDocument/2006/relationships/hyperlink" Target="https://transistor.ru/catalog/product/blok-pitaniya-arpv-48250-a1-48v-5-3a-254w-arlight-ip67-metall-3-goda-034694/" TargetMode="External"/><Relationship Id="rId_hyperlink_747" Type="http://schemas.openxmlformats.org/officeDocument/2006/relationships/hyperlink" Target="https://arlight.ru/product.php?article=034694" TargetMode="External"/><Relationship Id="rId_hyperlink_748" Type="http://schemas.openxmlformats.org/officeDocument/2006/relationships/hyperlink" Target="https://transistor.ru/catalog/product/blok-pitaniya-arpv-lv48060-a-48v-1-3a-60w-arlight-ip67-plastik-3-goda-019010-1/" TargetMode="External"/><Relationship Id="rId_hyperlink_749" Type="http://schemas.openxmlformats.org/officeDocument/2006/relationships/hyperlink" Target="https://arlight.ru/product.php?article=019010(1)" TargetMode="External"/><Relationship Id="rId_hyperlink_750" Type="http://schemas.openxmlformats.org/officeDocument/2006/relationships/hyperlink" Target="https://transistor.ru/catalog/product/blok-pitaniya-arpv-48150-a1-48v-3-13a-150w-arlight-ip67-metall-3-goda-034689/" TargetMode="External"/><Relationship Id="rId_hyperlink_751" Type="http://schemas.openxmlformats.org/officeDocument/2006/relationships/hyperlink" Target="https://arlight.ru/product.php?article=034689" TargetMode="External"/><Relationship Id="rId_hyperlink_752" Type="http://schemas.openxmlformats.org/officeDocument/2006/relationships/hyperlink" Target="https://transistor.ru/catalog/product/blok-pitaniya-arpv-lv48035-a-48v-0-8a-36w-arlight-ip67-plastik-3-goda-019503-1/" TargetMode="External"/><Relationship Id="rId_hyperlink_753" Type="http://schemas.openxmlformats.org/officeDocument/2006/relationships/hyperlink" Target="https://arlight.ru/product.php?article=019503(1)" TargetMode="External"/><Relationship Id="rId_hyperlink_754" Type="http://schemas.openxmlformats.org/officeDocument/2006/relationships/hyperlink" Target="https://transistor.ru/catalog/product/blok-pitaniya-arpv-lg48250-pfc-a-48v-5-21a-250w-arlight-ip67-metall-5-let-030021/" TargetMode="External"/><Relationship Id="rId_hyperlink_755" Type="http://schemas.openxmlformats.org/officeDocument/2006/relationships/hyperlink" Target="https://arlight.ru/product.php?article=030021" TargetMode="External"/><Relationship Id="rId_hyperlink_756" Type="http://schemas.openxmlformats.org/officeDocument/2006/relationships/hyperlink" Target="https://transistor.ru/catalog/product/blok-pitaniya-arpv-lg48150-pfc-a-48v-3-15a-150w-arlight-ip67-metall-5-let-030034/" TargetMode="External"/><Relationship Id="rId_hyperlink_757" Type="http://schemas.openxmlformats.org/officeDocument/2006/relationships/hyperlink" Target="https://arlight.ru/product.php?article=030034" TargetMode="External"/><Relationship Id="rId_hyperlink_758" Type="http://schemas.openxmlformats.org/officeDocument/2006/relationships/hyperlink" Target="https://transistor.ru/catalog/product/blok-pitaniya-arpv-lg48200-pfc-a-48v-4-2a-200w-arlight-ip67-metall-5-let-030033/" TargetMode="External"/><Relationship Id="rId_hyperlink_759" Type="http://schemas.openxmlformats.org/officeDocument/2006/relationships/hyperlink" Target="https://arlight.ru/product.php?article=030033" TargetMode="External"/><Relationship Id="rId_hyperlink_760" Type="http://schemas.openxmlformats.org/officeDocument/2006/relationships/hyperlink" Target="https://transistor.ru/catalog/product/blok-pitaniya-arpv-uh48480-pfc-48v-10a-480w-arlight-ip67-metall-7-let-031035/" TargetMode="External"/><Relationship Id="rId_hyperlink_761" Type="http://schemas.openxmlformats.org/officeDocument/2006/relationships/hyperlink" Target="https://arlight.ru/product.php?article=031035" TargetMode="External"/><Relationship Id="rId_hyperlink_762" Type="http://schemas.openxmlformats.org/officeDocument/2006/relationships/hyperlink" Target="https://transistor.ru/catalog/product/blok-pitaniya-arpv-lg48100-pfc-a-48v-2-12a-100w-arlight-ip67-metall-5-let-030035/" TargetMode="External"/><Relationship Id="rId_hyperlink_763" Type="http://schemas.openxmlformats.org/officeDocument/2006/relationships/hyperlink" Target="https://arlight.ru/product.php?article=030035" TargetMode="External"/><Relationship Id="rId_hyperlink_764" Type="http://schemas.openxmlformats.org/officeDocument/2006/relationships/hyperlink" Target="https://transistor.ru/catalog/product/blok-pitaniya-arpv-lg48060-linear-pfc-48v-1-25a-60w-arlight-ip67-metall-5-let-034893/" TargetMode="External"/><Relationship Id="rId_hyperlink_765" Type="http://schemas.openxmlformats.org/officeDocument/2006/relationships/hyperlink" Target="https://arlight.ru/product.php?article=034893" TargetMode="External"/><Relationship Id="rId_hyperlink_766" Type="http://schemas.openxmlformats.org/officeDocument/2006/relationships/hyperlink" Target="https://transistor.ru/catalog/product/blok-pitaniya-arpv-lg48100-linear-pfc-48v-2-08a-100w-arlight-ip67-metall-5-let-034894/" TargetMode="External"/><Relationship Id="rId_hyperlink_767" Type="http://schemas.openxmlformats.org/officeDocument/2006/relationships/hyperlink" Target="https://arlight.ru/product.php?article=034894" TargetMode="External"/><Relationship Id="rId_hyperlink_768" Type="http://schemas.openxmlformats.org/officeDocument/2006/relationships/hyperlink" Target="https://transistor.ru/catalog/product/blok-pitaniya-arpv-lg48160-linear-pfc-48v-3-34a-160w-arlight-ip67-metall-5-let-034895/" TargetMode="External"/><Relationship Id="rId_hyperlink_769" Type="http://schemas.openxmlformats.org/officeDocument/2006/relationships/hyperlink" Target="https://arlight.ru/product.php?article=034895" TargetMode="External"/><Relationship Id="rId_hyperlink_770" Type="http://schemas.openxmlformats.org/officeDocument/2006/relationships/hyperlink" Target="https://transistor.ru/catalog/product/blok-pitaniya-arpv-lg48240-linear-pfc-48v-5a-240w-arlight-ip67-metall-5-let-034896/" TargetMode="External"/><Relationship Id="rId_hyperlink_771" Type="http://schemas.openxmlformats.org/officeDocument/2006/relationships/hyperlink" Target="https://arlight.ru/product.php?article=034896" TargetMode="External"/><Relationship Id="rId_hyperlink_772" Type="http://schemas.openxmlformats.org/officeDocument/2006/relationships/hyperlink" Target="https://transistor.ru/catalog/product/blok-pitaniya-arpv-uh48600-pfc-48v-12-5a-600w-arlight-ip67-metall-7-let-031032/" TargetMode="External"/><Relationship Id="rId_hyperlink_773" Type="http://schemas.openxmlformats.org/officeDocument/2006/relationships/hyperlink" Target="https://arlight.ru/product.php?article=031032" TargetMode="External"/><Relationship Id="rId_hyperlink_774" Type="http://schemas.openxmlformats.org/officeDocument/2006/relationships/hyperlink" Target="https://transistor.ru/catalog/product/blok-pitaniya-arpv-uh48800-pfc-48v-16-6a-800w-arlight-ip67-metall-7-let-034465/" TargetMode="External"/><Relationship Id="rId_hyperlink_775" Type="http://schemas.openxmlformats.org/officeDocument/2006/relationships/hyperlink" Target="https://arlight.ru/product.php?article=034465" TargetMode="External"/><Relationship Id="rId_hyperlink_776" Type="http://schemas.openxmlformats.org/officeDocument/2006/relationships/hyperlink" Target="https://transistor.ru/catalog/product/blok-pitaniya-arpv-lg48400-linear-pfc-48v-8-33a-400w-arlight-ip67-metall-5-let-036959/" TargetMode="External"/><Relationship Id="rId_hyperlink_777" Type="http://schemas.openxmlformats.org/officeDocument/2006/relationships/hyperlink" Target="https://arlight.ru/product.php?article=036959" TargetMode="External"/><Relationship Id="rId_hyperlink_778" Type="http://schemas.openxmlformats.org/officeDocument/2006/relationships/hyperlink" Target="https://transistor.ru/catalog/product/blok-pitaniya-arpv-lg48400-pfc-a-48v-8-3a-400w-arlight-ip67-metall-5-let-045484/" TargetMode="External"/><Relationship Id="rId_hyperlink_779" Type="http://schemas.openxmlformats.org/officeDocument/2006/relationships/hyperlink" Target="https://arlight.ru/product.php?article=045484" TargetMode="External"/><Relationship Id="rId_hyperlink_780" Type="http://schemas.openxmlformats.org/officeDocument/2006/relationships/hyperlink" Target="https://transistor.ru/catalog/product/blok-pitaniya-arpv-sp-48150-pfc-48v-3-12a-150w-arlight-ip67-plastik-5-let-046406/" TargetMode="External"/><Relationship Id="rId_hyperlink_781" Type="http://schemas.openxmlformats.org/officeDocument/2006/relationships/hyperlink" Target="https://arlight.ru/product.php?article=046406" TargetMode="External"/><Relationship Id="rId_hyperlink_782" Type="http://schemas.openxmlformats.org/officeDocument/2006/relationships/hyperlink" Target="https://transistor.ru/catalog/product/blok-pitaniya-arpv-sp-48060-pfc-48v-1-25a-60w-arlight-ip67-plastik-5-let-046610/" TargetMode="External"/><Relationship Id="rId_hyperlink_783" Type="http://schemas.openxmlformats.org/officeDocument/2006/relationships/hyperlink" Target="https://arlight.ru/product.php?article=046610" TargetMode="External"/><Relationship Id="rId_hyperlink_784" Type="http://schemas.openxmlformats.org/officeDocument/2006/relationships/hyperlink" Target="https://transistor.ru/catalog/product/blok-pitaniya-arpv-sp-48100-pfc-48v-2-1a-100w-arlight-ip67-plastik-5-let-046611/" TargetMode="External"/><Relationship Id="rId_hyperlink_785" Type="http://schemas.openxmlformats.org/officeDocument/2006/relationships/hyperlink" Target="https://arlight.ru/product.php?article=046611" TargetMode="External"/><Relationship Id="rId_hyperlink_786" Type="http://schemas.openxmlformats.org/officeDocument/2006/relationships/hyperlink" Target="https://transistor.ru/catalog/product/blok-pitaniya-hts-100m-48-48v-2-2a-100w-arlight-ip20-setka-3-goda-015941/" TargetMode="External"/><Relationship Id="rId_hyperlink_787" Type="http://schemas.openxmlformats.org/officeDocument/2006/relationships/hyperlink" Target="https://arlight.ru/product.php?article=015941" TargetMode="External"/><Relationship Id="rId_hyperlink_788" Type="http://schemas.openxmlformats.org/officeDocument/2006/relationships/hyperlink" Target="https://transistor.ru/catalog/product/blok-pitaniya-hts-150m-48-48v-3-2a-150w-arlight-ip20-setka-3-goda-015940/" TargetMode="External"/><Relationship Id="rId_hyperlink_789" Type="http://schemas.openxmlformats.org/officeDocument/2006/relationships/hyperlink" Target="https://arlight.ru/product.php?article=015940" TargetMode="External"/><Relationship Id="rId_hyperlink_790" Type="http://schemas.openxmlformats.org/officeDocument/2006/relationships/hyperlink" Target="https://transistor.ru/catalog/product/blok-pitaniya-hts-250m-48-48v-5-2a-250w-arlight-ip20-setka-3-goda-020674/" TargetMode="External"/><Relationship Id="rId_hyperlink_791" Type="http://schemas.openxmlformats.org/officeDocument/2006/relationships/hyperlink" Target="https://arlight.ru/product.php?article=020674" TargetMode="External"/><Relationship Id="rId_hyperlink_792" Type="http://schemas.openxmlformats.org/officeDocument/2006/relationships/hyperlink" Target="https://transistor.ru/catalog/product/blok-pitaniya-hts-600m-48-48v-12-5a-600w-arlight-ip20-setka-3-goda-014977/" TargetMode="External"/><Relationship Id="rId_hyperlink_793" Type="http://schemas.openxmlformats.org/officeDocument/2006/relationships/hyperlink" Target="https://arlight.ru/product.php?article=014977" TargetMode="External"/><Relationship Id="rId_hyperlink_794" Type="http://schemas.openxmlformats.org/officeDocument/2006/relationships/hyperlink" Target="https://transistor.ru/catalog/product/blok-pitaniya-hts-350-48-48v-7-3a-350w-arlight-ip20-setka-3-goda-011215-1/" TargetMode="External"/><Relationship Id="rId_hyperlink_795" Type="http://schemas.openxmlformats.org/officeDocument/2006/relationships/hyperlink" Target="https://arlight.ru/product.php?article=011215(1)" TargetMode="External"/><Relationship Id="rId_hyperlink_796" Type="http://schemas.openxmlformats.org/officeDocument/2006/relationships/hyperlink" Target="https://transistor.ru/catalog/product/blok-pitaniya-hts-800-48-pfc-48v-16-6a-800w-arlight-ip20-setka-3-goda-045487/" TargetMode="External"/><Relationship Id="rId_hyperlink_797" Type="http://schemas.openxmlformats.org/officeDocument/2006/relationships/hyperlink" Target="https://arlight.ru/product.php?article=045487" TargetMode="External"/><Relationship Id="rId_hyperlink_798" Type="http://schemas.openxmlformats.org/officeDocument/2006/relationships/hyperlink" Target="https://transistor.ru/catalog/product/blok-pitaniya-hts-150-48-48v-3-1a-150w-arlight-ip20-setka-3-goda-015940-1/" TargetMode="External"/><Relationship Id="rId_hyperlink_799" Type="http://schemas.openxmlformats.org/officeDocument/2006/relationships/hyperlink" Target="https://arlight.ru/product.php?article=015940(1)" TargetMode="External"/><Relationship Id="rId_hyperlink_800" Type="http://schemas.openxmlformats.org/officeDocument/2006/relationships/hyperlink" Target="https://transistor.ru/catalog/product/blok-pitaniya-arv-dr15-48-48v-0-32a-15w-arlight-ip20-din-reyka-034674/" TargetMode="External"/><Relationship Id="rId_hyperlink_801" Type="http://schemas.openxmlformats.org/officeDocument/2006/relationships/hyperlink" Target="https://arlight.ru/product.php?article=034674" TargetMode="External"/><Relationship Id="rId_hyperlink_802" Type="http://schemas.openxmlformats.org/officeDocument/2006/relationships/hyperlink" Target="https://transistor.ru/catalog/product/blok-pitaniya-arv-dr30-48-48v-0-6a-30w-arlight-ip20-din-reyka-034675/" TargetMode="External"/><Relationship Id="rId_hyperlink_803" Type="http://schemas.openxmlformats.org/officeDocument/2006/relationships/hyperlink" Target="https://arlight.ru/product.php?article=034675" TargetMode="External"/><Relationship Id="rId_hyperlink_804" Type="http://schemas.openxmlformats.org/officeDocument/2006/relationships/hyperlink" Target="https://transistor.ru/catalog/product/blok-pitaniya-arv-dr60-48-48v-1-25a-60w-arlight-ip20-din-reyka-034676/" TargetMode="External"/><Relationship Id="rId_hyperlink_805" Type="http://schemas.openxmlformats.org/officeDocument/2006/relationships/hyperlink" Target="https://arlight.ru/product.php?article=034676" TargetMode="External"/><Relationship Id="rId_hyperlink_806" Type="http://schemas.openxmlformats.org/officeDocument/2006/relationships/hyperlink" Target="https://transistor.ru/catalog/product/blok-pitaniya-arv-dr100-48-48v-2-1a-100w-arlight-ip20-din-reyka-034677/" TargetMode="External"/><Relationship Id="rId_hyperlink_807" Type="http://schemas.openxmlformats.org/officeDocument/2006/relationships/hyperlink" Target="https://arlight.ru/product.php?article=034677" TargetMode="External"/><Relationship Id="rId_hyperlink_808" Type="http://schemas.openxmlformats.org/officeDocument/2006/relationships/hyperlink" Target="https://transistor.ru/catalog/product/blok-pitaniya-arv-dr150-48-48v-3-2a-150w-arlight-ip20-din-reyka-035701/" TargetMode="External"/><Relationship Id="rId_hyperlink_809" Type="http://schemas.openxmlformats.org/officeDocument/2006/relationships/hyperlink" Target="https://arlight.ru/product.php?article=035701" TargetMode="External"/><Relationship Id="rId_hyperlink_810" Type="http://schemas.openxmlformats.org/officeDocument/2006/relationships/hyperlink" Target="https://transistor.ru/catalog/product/blok-pitaniya-arv-drp240-pfc-48-48v-5a-240w-arlight-ip20-metall-5-let-044599/" TargetMode="External"/><Relationship Id="rId_hyperlink_811" Type="http://schemas.openxmlformats.org/officeDocument/2006/relationships/hyperlink" Target="https://arlight.ru/product.php?article=044599" TargetMode="External"/><Relationship Id="rId_hyperlink_812" Type="http://schemas.openxmlformats.org/officeDocument/2006/relationships/hyperlink" Target="https://transistor.ru/catalog/product/blok-pitaniya-arv-drp480-pfc-48-48v-10a-480w-arlight-ip20-metall-5-let-044601/" TargetMode="External"/><Relationship Id="rId_hyperlink_813" Type="http://schemas.openxmlformats.org/officeDocument/2006/relationships/hyperlink" Target="https://arlight.ru/product.php?article=044601" TargetMode="External"/><Relationship Id="rId_hyperlink_814" Type="http://schemas.openxmlformats.org/officeDocument/2006/relationships/hyperlink" Target="https://transistor.ru/catalog/product/blok-pitaniya-arv-sn48100-slim-48v-2-1a-100w-pfc-arlight-ip20-plastik-3-goda-027836/" TargetMode="External"/><Relationship Id="rId_hyperlink_815" Type="http://schemas.openxmlformats.org/officeDocument/2006/relationships/hyperlink" Target="https://arlight.ru/product.php?article=027836" TargetMode="External"/><Relationship Id="rId_hyperlink_816" Type="http://schemas.openxmlformats.org/officeDocument/2006/relationships/hyperlink" Target="https://transistor.ru/catalog/product/blok-pitaniya-arv-sn48150-slim-pfc-b-48v-3-1a-150w-arlight-ip20-plastik-3-goda-027838-1/" TargetMode="External"/><Relationship Id="rId_hyperlink_817" Type="http://schemas.openxmlformats.org/officeDocument/2006/relationships/hyperlink" Target="https://arlight.ru/product.php?article=027838(1)" TargetMode="External"/><Relationship Id="rId_hyperlink_818" Type="http://schemas.openxmlformats.org/officeDocument/2006/relationships/hyperlink" Target="https://transistor.ru/catalog/product/blok-pitaniya-arv-sn48200-slim-pfc-b-48v-4-16a-200w-arlight-ip20-plastik-3-goda-029265-1/" TargetMode="External"/><Relationship Id="rId_hyperlink_819" Type="http://schemas.openxmlformats.org/officeDocument/2006/relationships/hyperlink" Target="https://arlight.ru/product.php?article=029265(1)" TargetMode="External"/><Relationship Id="rId_hyperlink_820" Type="http://schemas.openxmlformats.org/officeDocument/2006/relationships/hyperlink" Target="https://transistor.ru/catalog/product/blok-pitaniya-arv-sn48240-slim-pfc-b-48v-5a-240w-arlight-ip20-plastik-3-goda-027837/" TargetMode="External"/><Relationship Id="rId_hyperlink_821" Type="http://schemas.openxmlformats.org/officeDocument/2006/relationships/hyperlink" Target="https://arlight.ru/product.php?article=027837" TargetMode="External"/><Relationship Id="rId_hyperlink_822" Type="http://schemas.openxmlformats.org/officeDocument/2006/relationships/hyperlink" Target="https://transistor.ru/catalog/product/blok-pitaniya-arv-sn48075-slim-pfc-c-48v-1-56a-75w-arlight-ip20-plastik-3-goda-031504/" TargetMode="External"/><Relationship Id="rId_hyperlink_823" Type="http://schemas.openxmlformats.org/officeDocument/2006/relationships/hyperlink" Target="https://arlight.ru/product.php?article=031504" TargetMode="External"/><Relationship Id="rId_hyperlink_824" Type="http://schemas.openxmlformats.org/officeDocument/2006/relationships/hyperlink" Target="https://transistor.ru/catalog/product/blok-pitaniya-arv-sp-48100-mag-orient-pfc-bk-48v-2-1a-100w-arlight-ip20-plastik-5-let-035778/" TargetMode="External"/><Relationship Id="rId_hyperlink_825" Type="http://schemas.openxmlformats.org/officeDocument/2006/relationships/hyperlink" Target="https://arlight.ru/product.php?article=035778" TargetMode="External"/><Relationship Id="rId_hyperlink_826" Type="http://schemas.openxmlformats.org/officeDocument/2006/relationships/hyperlink" Target="https://transistor.ru/catalog/product/blok-pitaniya-arv-sp-48250-mag-orient-pfc-bk-48v-5-21a-250w-arlight-ip20-plastik-5-let-035779/" TargetMode="External"/><Relationship Id="rId_hyperlink_827" Type="http://schemas.openxmlformats.org/officeDocument/2006/relationships/hyperlink" Target="https://arlight.ru/product.php?article=035779" TargetMode="External"/><Relationship Id="rId_hyperlink_828" Type="http://schemas.openxmlformats.org/officeDocument/2006/relationships/hyperlink" Target="https://transistor.ru/catalog/product/blok-pitaniya-arv-sp-48100-mag-orient-pfc-wh-48v-2-1a-100w-arlight-ip20-plastik-5-let-036701/" TargetMode="External"/><Relationship Id="rId_hyperlink_829" Type="http://schemas.openxmlformats.org/officeDocument/2006/relationships/hyperlink" Target="https://arlight.ru/product.php?article=036701" TargetMode="External"/><Relationship Id="rId_hyperlink_830" Type="http://schemas.openxmlformats.org/officeDocument/2006/relationships/hyperlink" Target="https://transistor.ru/catalog/product/blok-pitaniya-arv-sp-48250-mag-orient-pfc-wh-48v-5-21a-250w-arlight-ip20-plastik-5-let-036702/" TargetMode="External"/><Relationship Id="rId_hyperlink_831" Type="http://schemas.openxmlformats.org/officeDocument/2006/relationships/hyperlink" Target="https://arlight.ru/product.php?article=036702" TargetMode="External"/><Relationship Id="rId_hyperlink_832" Type="http://schemas.openxmlformats.org/officeDocument/2006/relationships/hyperlink" Target="https://transistor.ru/catalog/product/blok-pitaniya-arv-sn48150-slim-pfc-b-48v-3-1a-150w-arlight-ip20-plastik-3-goda-027838-2/" TargetMode="External"/><Relationship Id="rId_hyperlink_833" Type="http://schemas.openxmlformats.org/officeDocument/2006/relationships/hyperlink" Target="https://arlight.ru/product.php?article=027838(2)" TargetMode="External"/><Relationship Id="rId_hyperlink_834" Type="http://schemas.openxmlformats.org/officeDocument/2006/relationships/hyperlink" Target="https://transistor.ru/catalog/product/blok-pitaniya-arv-sp-48100-mag-flex-pfc-bk-48v-2-1a-100w-arlight-ip20-plastik-5-let-039917/" TargetMode="External"/><Relationship Id="rId_hyperlink_835" Type="http://schemas.openxmlformats.org/officeDocument/2006/relationships/hyperlink" Target="https://arlight.ru/product.php?article=039917" TargetMode="External"/><Relationship Id="rId_hyperlink_836" Type="http://schemas.openxmlformats.org/officeDocument/2006/relationships/hyperlink" Target="https://transistor.ru/catalog/product/blok-pitaniya-arv-sp-48150-mag-orient-pfc-bk-48v-3-1a-150w-arlight-ip20-plastik-5-let-042920/" TargetMode="External"/><Relationship Id="rId_hyperlink_837" Type="http://schemas.openxmlformats.org/officeDocument/2006/relationships/hyperlink" Target="https://arlight.ru/product.php?article=042920" TargetMode="External"/><Relationship Id="rId_hyperlink_838" Type="http://schemas.openxmlformats.org/officeDocument/2006/relationships/hyperlink" Target="https://transistor.ru/catalog/product/blok-pitaniya-arv-sp-48150-mag-orient-pfc-wh-48v-3-1a-150w-arlight-ip20-plastik-5-let-042921/" TargetMode="External"/><Relationship Id="rId_hyperlink_839" Type="http://schemas.openxmlformats.org/officeDocument/2006/relationships/hyperlink" Target="https://arlight.ru/product.php?article=042921" TargetMode="External"/><Relationship Id="rId_hyperlink_840" Type="http://schemas.openxmlformats.org/officeDocument/2006/relationships/hyperlink" Target="https://transistor.ru/catalog/product/blok-pitaniya-arv-sn48030-slim-pfc-b-48v-0-63a-30w-arlight-ip20-plastik-3-goda-036965-1/" TargetMode="External"/><Relationship Id="rId_hyperlink_841" Type="http://schemas.openxmlformats.org/officeDocument/2006/relationships/hyperlink" Target="https://arlight.ru/product.php?article=036965(1)" TargetMode="External"/><Relationship Id="rId_hyperlink_842" Type="http://schemas.openxmlformats.org/officeDocument/2006/relationships/hyperlink" Target="https://transistor.ru/catalog/product/blok-pitaniya-arv-sn48200-slim-pfc-b-48v-4-16a-200w-arlight-ip20-plastik-3-goda-029265-2/" TargetMode="External"/><Relationship Id="rId_hyperlink_843" Type="http://schemas.openxmlformats.org/officeDocument/2006/relationships/hyperlink" Target="https://arlight.ru/product.php?article=029265(2)" TargetMode="External"/><Relationship Id="rId_hyperlink_844" Type="http://schemas.openxmlformats.org/officeDocument/2006/relationships/hyperlink" Target="https://transistor.ru/catalog/product/blok-pitaniya-arv-sp-48100-mag-vibe-bk-48v-2-1a-100w-arlight-ip20-plastik-5-let-044198/" TargetMode="External"/><Relationship Id="rId_hyperlink_845" Type="http://schemas.openxmlformats.org/officeDocument/2006/relationships/hyperlink" Target="https://arlight.ru/product.php?article=044198" TargetMode="External"/><Relationship Id="rId_hyperlink_846" Type="http://schemas.openxmlformats.org/officeDocument/2006/relationships/hyperlink" Target="https://transistor.ru/catalog/product/blok-pitaniya-arv-sp-48100-mag-vibe-wh-48v-2-1a-100w-arlight-ip20-plastik-5-let-044201/" TargetMode="External"/><Relationship Id="rId_hyperlink_847" Type="http://schemas.openxmlformats.org/officeDocument/2006/relationships/hyperlink" Target="https://arlight.ru/product.php?article=044201" TargetMode="External"/><Relationship Id="rId_hyperlink_848" Type="http://schemas.openxmlformats.org/officeDocument/2006/relationships/hyperlink" Target="https://transistor.ru/catalog/product/blok-pitaniya-arv-sp-48200-mag-vibe-bk-48v-4-1a-200w-arlight-ip20-plastik-5-let-044202/" TargetMode="External"/><Relationship Id="rId_hyperlink_849" Type="http://schemas.openxmlformats.org/officeDocument/2006/relationships/hyperlink" Target="https://arlight.ru/product.php?article=044202" TargetMode="External"/><Relationship Id="rId_hyperlink_850" Type="http://schemas.openxmlformats.org/officeDocument/2006/relationships/hyperlink" Target="https://transistor.ru/catalog/product/blok-pitaniya-arv-sp-48200-mag-vibe-wh-48v-4-1a-200w-arlight-ip20-plastik-5-let-044203/" TargetMode="External"/><Relationship Id="rId_hyperlink_851" Type="http://schemas.openxmlformats.org/officeDocument/2006/relationships/hyperlink" Target="https://arlight.ru/product.php?article=044203" TargetMode="External"/><Relationship Id="rId_hyperlink_852" Type="http://schemas.openxmlformats.org/officeDocument/2006/relationships/hyperlink" Target="https://transistor.ru/catalog/product/blok-pitaniya-arv-sp-48100-linear-pfc-48v-2-1a-100w-arlight-ip20-plastik-5-let-032628/" TargetMode="External"/><Relationship Id="rId_hyperlink_853" Type="http://schemas.openxmlformats.org/officeDocument/2006/relationships/hyperlink" Target="https://arlight.ru/product.php?article=032628" TargetMode="External"/><Relationship Id="rId_hyperlink_854" Type="http://schemas.openxmlformats.org/officeDocument/2006/relationships/hyperlink" Target="https://transistor.ru/catalog/product/blok-pitaniya-arv-sp-48150-linear-pfc-48v-3-125a-150w-arlight-ip20-plastik-5-let-032629/" TargetMode="External"/><Relationship Id="rId_hyperlink_855" Type="http://schemas.openxmlformats.org/officeDocument/2006/relationships/hyperlink" Target="https://arlight.ru/product.php?article=032629" TargetMode="External"/><Relationship Id="rId_hyperlink_856" Type="http://schemas.openxmlformats.org/officeDocument/2006/relationships/hyperlink" Target="https://transistor.ru/catalog/product/blok-pitaniya-arv-sp-48250-linear-pfc-48v-5-21a-250w-arlight-ip20-plastik-5-let-032630/" TargetMode="External"/><Relationship Id="rId_hyperlink_857" Type="http://schemas.openxmlformats.org/officeDocument/2006/relationships/hyperlink" Target="https://arlight.ru/product.php?article=032630" TargetMode="External"/><Relationship Id="rId_hyperlink_858" Type="http://schemas.openxmlformats.org/officeDocument/2006/relationships/hyperlink" Target="https://transistor.ru/catalog/product/intelligent-arlight-dimmer-ty-102-24v-30w-mix-wf-suf-230v-wifi-433mhz-2x0-6a-iarl-plastik-031676/" TargetMode="External"/><Relationship Id="rId_hyperlink_859" Type="http://schemas.openxmlformats.org/officeDocument/2006/relationships/hyperlink" Target="https://arlight.ru/product.php?article=031676" TargetMode="External"/><Relationship Id="rId_hyperlink_860" Type="http://schemas.openxmlformats.org/officeDocument/2006/relationships/hyperlink" Target="https://transistor.ru/catalog/product/blok-pitaniya-arpv-uh12100-pfc-0-10v-12v-8-3a-100w-arlight-ip67-metall-7-let-028454/" TargetMode="External"/><Relationship Id="rId_hyperlink_861" Type="http://schemas.openxmlformats.org/officeDocument/2006/relationships/hyperlink" Target="https://arlight.ru/product.php?article=028454" TargetMode="External"/><Relationship Id="rId_hyperlink_862" Type="http://schemas.openxmlformats.org/officeDocument/2006/relationships/hyperlink" Target="https://transistor.ru/catalog/product/blok-pitaniya-arpv-uh12150-pfc-0-10v-12v-12-5a-150w-arlight-ip67-metall-7-let-025747/" TargetMode="External"/><Relationship Id="rId_hyperlink_863" Type="http://schemas.openxmlformats.org/officeDocument/2006/relationships/hyperlink" Target="https://arlight.ru/product.php?article=025747" TargetMode="External"/><Relationship Id="rId_hyperlink_864" Type="http://schemas.openxmlformats.org/officeDocument/2006/relationships/hyperlink" Target="https://transistor.ru/catalog/product/blok-pitaniya-arv-24060-long-pfc-1-10v-a-24v-2-5a-60w-arlight-ip20-metall-5-let-025478/" TargetMode="External"/><Relationship Id="rId_hyperlink_865" Type="http://schemas.openxmlformats.org/officeDocument/2006/relationships/hyperlink" Target="https://arlight.ru/product.php?article=025478" TargetMode="External"/><Relationship Id="rId_hyperlink_866" Type="http://schemas.openxmlformats.org/officeDocument/2006/relationships/hyperlink" Target="https://transistor.ru/catalog/product/blok-pitaniya-arpv-uh24100-pfc-0-10v-24v-4-2a-100w-arlight-ip67-metall-7-let-030284/" TargetMode="External"/><Relationship Id="rId_hyperlink_867" Type="http://schemas.openxmlformats.org/officeDocument/2006/relationships/hyperlink" Target="https://arlight.ru/product.php?article=030284" TargetMode="External"/><Relationship Id="rId_hyperlink_868" Type="http://schemas.openxmlformats.org/officeDocument/2006/relationships/hyperlink" Target="https://transistor.ru/catalog/product/blok-pitaniya-arpv-uh24150-pfc-0-10v-24v-6-3a-150w-arlight-ip67-metall-7-let-024277/" TargetMode="External"/><Relationship Id="rId_hyperlink_869" Type="http://schemas.openxmlformats.org/officeDocument/2006/relationships/hyperlink" Target="https://arlight.ru/product.php?article=024277" TargetMode="External"/><Relationship Id="rId_hyperlink_870" Type="http://schemas.openxmlformats.org/officeDocument/2006/relationships/hyperlink" Target="https://transistor.ru/catalog/product/blok-pitaniya-arpv-uh24320a-pfc-0-10v-24v-13-3a-320w-arlight-ip67-metall-7-let-026574/" TargetMode="External"/><Relationship Id="rId_hyperlink_871" Type="http://schemas.openxmlformats.org/officeDocument/2006/relationships/hyperlink" Target="https://arlight.ru/product.php?article=026574" TargetMode="External"/><Relationship Id="rId_hyperlink_872" Type="http://schemas.openxmlformats.org/officeDocument/2006/relationships/hyperlink" Target="https://transistor.ru/catalog/product/blok-pitaniya-arv-sp24150-long-pfc-1-10v-a-24v-6-25a-150w-arlight-ip20-metall-5-let-025517/" TargetMode="External"/><Relationship Id="rId_hyperlink_873" Type="http://schemas.openxmlformats.org/officeDocument/2006/relationships/hyperlink" Target="https://arlight.ru/product.php?article=025517" TargetMode="External"/><Relationship Id="rId_hyperlink_874" Type="http://schemas.openxmlformats.org/officeDocument/2006/relationships/hyperlink" Target="https://transistor.ru/catalog/product/blok-pitaniya-arpv-uh24400-pfc-0-10v-24v-16-7a-400w-arlight-ip67-metall-7-let-031043/" TargetMode="External"/><Relationship Id="rId_hyperlink_875" Type="http://schemas.openxmlformats.org/officeDocument/2006/relationships/hyperlink" Target="https://arlight.ru/product.php?article=031043" TargetMode="External"/><Relationship Id="rId_hyperlink_876" Type="http://schemas.openxmlformats.org/officeDocument/2006/relationships/hyperlink" Target="https://transistor.ru/catalog/product/blok-pitaniya-arv-sp24100-long-pfc-1-10v-a-24v-4-2a-100w-arlight-ip20-metall-5-let-025518-1/" TargetMode="External"/><Relationship Id="rId_hyperlink_877" Type="http://schemas.openxmlformats.org/officeDocument/2006/relationships/hyperlink" Target="https://arlight.ru/product.php?article=025518(1)" TargetMode="External"/><Relationship Id="rId_hyperlink_878" Type="http://schemas.openxmlformats.org/officeDocument/2006/relationships/hyperlink" Target="https://transistor.ru/catalog/product/blok-pitaniya-arpv-uh24240-pfc-0-10v-24v-10-0a-240w-arlight-ip67-metall-7-let-024143-1/" TargetMode="External"/><Relationship Id="rId_hyperlink_879" Type="http://schemas.openxmlformats.org/officeDocument/2006/relationships/hyperlink" Target="https://arlight.ru/product.php?article=024143(1)" TargetMode="External"/><Relationship Id="rId_hyperlink_880" Type="http://schemas.openxmlformats.org/officeDocument/2006/relationships/hyperlink" Target="https://transistor.ru/catalog/product/blok-pitaniya-arpv-lg24150-pfc-0-10v-cv-cc-24v-6-3a-150w-arlight-ip67-metall-5-let-036935/" TargetMode="External"/><Relationship Id="rId_hyperlink_881" Type="http://schemas.openxmlformats.org/officeDocument/2006/relationships/hyperlink" Target="https://arlight.ru/product.php?article=036935" TargetMode="External"/><Relationship Id="rId_hyperlink_882" Type="http://schemas.openxmlformats.org/officeDocument/2006/relationships/hyperlink" Target="https://transistor.ru/catalog/product/blok-pitaniya-arpv-lg24250-pfc-0-10v-cv-cc-24v-10-4a-250w-arlight-ip67-metall-5-let-036936/" TargetMode="External"/><Relationship Id="rId_hyperlink_883" Type="http://schemas.openxmlformats.org/officeDocument/2006/relationships/hyperlink" Target="https://arlight.ru/product.php?article=036936" TargetMode="External"/><Relationship Id="rId_hyperlink_884" Type="http://schemas.openxmlformats.org/officeDocument/2006/relationships/hyperlink" Target="https://transistor.ru/catalog/product/blok-pitaniya-arv-sn24036-pfc-triac-b-24v-1-5a-36w-arlight-ip20-plastik-3-goda-027633/" TargetMode="External"/><Relationship Id="rId_hyperlink_885" Type="http://schemas.openxmlformats.org/officeDocument/2006/relationships/hyperlink" Target="https://arlight.ru/product.php?article=027633" TargetMode="External"/><Relationship Id="rId_hyperlink_886" Type="http://schemas.openxmlformats.org/officeDocument/2006/relationships/hyperlink" Target="https://transistor.ru/catalog/product/blok-pitaniya-arv-sn24150-pfc-triac-b-24v-6-25a-150w-arlight-ip20-plastik-3-goda-029493/" TargetMode="External"/><Relationship Id="rId_hyperlink_887" Type="http://schemas.openxmlformats.org/officeDocument/2006/relationships/hyperlink" Target="https://arlight.ru/product.php?article=029493" TargetMode="External"/><Relationship Id="rId_hyperlink_888" Type="http://schemas.openxmlformats.org/officeDocument/2006/relationships/hyperlink" Target="https://transistor.ru/catalog/product/blok-pitaniya-arv-sn24050-pfc-triac-b-24v-2-1a-50w-arlight-ip20-plastik-3-goda-026407-1/" TargetMode="External"/><Relationship Id="rId_hyperlink_889" Type="http://schemas.openxmlformats.org/officeDocument/2006/relationships/hyperlink" Target="https://arlight.ru/product.php?article=026407(1)" TargetMode="External"/><Relationship Id="rId_hyperlink_890" Type="http://schemas.openxmlformats.org/officeDocument/2006/relationships/hyperlink" Target="https://transistor.ru/catalog/product/blok-pitaniya-arv-sn24040-triac-24v-1-65a-40w-arlight-ip20-plastik-3-goda-030934/" TargetMode="External"/><Relationship Id="rId_hyperlink_891" Type="http://schemas.openxmlformats.org/officeDocument/2006/relationships/hyperlink" Target="https://arlight.ru/product.php?article=030934" TargetMode="External"/><Relationship Id="rId_hyperlink_892" Type="http://schemas.openxmlformats.org/officeDocument/2006/relationships/hyperlink" Target="https://transistor.ru/catalog/product/blok-pitaniya-arv-sn24075-triac-24v-3-125a-75w-arlight-ip20-plastik-3-goda-030935/" TargetMode="External"/><Relationship Id="rId_hyperlink_893" Type="http://schemas.openxmlformats.org/officeDocument/2006/relationships/hyperlink" Target="https://arlight.ru/product.php?article=030935" TargetMode="External"/><Relationship Id="rId_hyperlink_894" Type="http://schemas.openxmlformats.org/officeDocument/2006/relationships/hyperlink" Target="https://transistor.ru/catalog/product/blok-pitaniya-arv-sn24075-pfc-triac-b-24v-3-1a-75w-arlight-ip20-plastik-3-goda-026406-1/" TargetMode="External"/><Relationship Id="rId_hyperlink_895" Type="http://schemas.openxmlformats.org/officeDocument/2006/relationships/hyperlink" Target="https://arlight.ru/product.php?article=026406(1)" TargetMode="External"/><Relationship Id="rId_hyperlink_896" Type="http://schemas.openxmlformats.org/officeDocument/2006/relationships/hyperlink" Target="https://transistor.ru/catalog/product/blok-pitaniya-arpv-uh12150-pfc-dali-ph-12v-12-5a-150w-arlight-ip67-metall-7-let-025746/" TargetMode="External"/><Relationship Id="rId_hyperlink_897" Type="http://schemas.openxmlformats.org/officeDocument/2006/relationships/hyperlink" Target="https://arlight.ru/product.php?article=025746" TargetMode="External"/><Relationship Id="rId_hyperlink_898" Type="http://schemas.openxmlformats.org/officeDocument/2006/relationships/hyperlink" Target="https://transistor.ru/catalog/product/blok-pitaniya-arpv-uh12240-pfc-dali2-ph-12v-20a-240w-arlight-ip67-metall-7-let-040755/" TargetMode="External"/><Relationship Id="rId_hyperlink_899" Type="http://schemas.openxmlformats.org/officeDocument/2006/relationships/hyperlink" Target="https://arlight.ru/product.php?article=040755" TargetMode="External"/><Relationship Id="rId_hyperlink_900" Type="http://schemas.openxmlformats.org/officeDocument/2006/relationships/hyperlink" Target="https://transistor.ru/catalog/product/blok-pitaniya-arpv-uh12100-pfc-dali2-ph-12v-8-3a-100w-arlight-ip67-metall-7-let-029513-2/" TargetMode="External"/><Relationship Id="rId_hyperlink_901" Type="http://schemas.openxmlformats.org/officeDocument/2006/relationships/hyperlink" Target="https://arlight.ru/product.php?article=029513(2)" TargetMode="External"/><Relationship Id="rId_hyperlink_902" Type="http://schemas.openxmlformats.org/officeDocument/2006/relationships/hyperlink" Target="https://transistor.ru/catalog/product/blok-pitaniya-arpv-uh12150-pfc-dali2-ph-12v-12-5a-150w-arlight-ip67-metall-7-let-025746-2/" TargetMode="External"/><Relationship Id="rId_hyperlink_903" Type="http://schemas.openxmlformats.org/officeDocument/2006/relationships/hyperlink" Target="https://arlight.ru/product.php?article=025746(2)" TargetMode="External"/><Relationship Id="rId_hyperlink_904" Type="http://schemas.openxmlformats.org/officeDocument/2006/relationships/hyperlink" Target="https://transistor.ru/catalog/product/blok-pitaniya-arpv-uh24100-pfc-dali-ph-24v-4-2a-100w-arlight-ip67-metall-7-let-029151/" TargetMode="External"/><Relationship Id="rId_hyperlink_905" Type="http://schemas.openxmlformats.org/officeDocument/2006/relationships/hyperlink" Target="https://arlight.ru/product.php?article=029151" TargetMode="External"/><Relationship Id="rId_hyperlink_906" Type="http://schemas.openxmlformats.org/officeDocument/2006/relationships/hyperlink" Target="https://transistor.ru/catalog/product/blok-pitaniya-arpv-uh24120-pfc-dali-ph-24v-5-0a-120w-arlight-ip67-metall-7-let-028107/" TargetMode="External"/><Relationship Id="rId_hyperlink_907" Type="http://schemas.openxmlformats.org/officeDocument/2006/relationships/hyperlink" Target="https://arlight.ru/product.php?article=028107" TargetMode="External"/><Relationship Id="rId_hyperlink_908" Type="http://schemas.openxmlformats.org/officeDocument/2006/relationships/hyperlink" Target="https://transistor.ru/catalog/product/blok-pitaniya-arpv-uh24200-pfc-dali-ph-24v-8-3a-200w-arlight-ip67-metall-7-let-028108/" TargetMode="External"/><Relationship Id="rId_hyperlink_909" Type="http://schemas.openxmlformats.org/officeDocument/2006/relationships/hyperlink" Target="https://arlight.ru/product.php?article=028108" TargetMode="External"/><Relationship Id="rId_hyperlink_910" Type="http://schemas.openxmlformats.org/officeDocument/2006/relationships/hyperlink" Target="https://transistor.ru/catalog/product/blok-pitaniya-arpv-uh24320a-pfc-dali-ph-24v-13-3a-320w-arlight-ip67-metall-7-let-025654-1/" TargetMode="External"/><Relationship Id="rId_hyperlink_911" Type="http://schemas.openxmlformats.org/officeDocument/2006/relationships/hyperlink" Target="https://arlight.ru/product.php?article=025654(1)" TargetMode="External"/><Relationship Id="rId_hyperlink_912" Type="http://schemas.openxmlformats.org/officeDocument/2006/relationships/hyperlink" Target="https://transistor.ru/catalog/product/blok-pitaniya-arpv-uh24400-pfc-dali-ph-24v-16-7a-400w-arlight-ip67-metall-7-let-025655/" TargetMode="External"/><Relationship Id="rId_hyperlink_913" Type="http://schemas.openxmlformats.org/officeDocument/2006/relationships/hyperlink" Target="https://arlight.ru/product.php?article=025655" TargetMode="External"/><Relationship Id="rId_hyperlink_914" Type="http://schemas.openxmlformats.org/officeDocument/2006/relationships/hyperlink" Target="https://transistor.ru/catalog/product/blok-pitaniya-arv-uh24080-long-pfc-dali-a-24v-3-4a-80w-arlight-ip20-metall-7-let-028357-1/" TargetMode="External"/><Relationship Id="rId_hyperlink_915" Type="http://schemas.openxmlformats.org/officeDocument/2006/relationships/hyperlink" Target="https://arlight.ru/product.php?article=028357(1)" TargetMode="External"/><Relationship Id="rId_hyperlink_916" Type="http://schemas.openxmlformats.org/officeDocument/2006/relationships/hyperlink" Target="https://transistor.ru/catalog/product/blok-pitaniya-arpv-uh24240-pfc-dali-ph-24v-10-0a-240w-arlight-ip67-metall-7-let-025689-1/" TargetMode="External"/><Relationship Id="rId_hyperlink_917" Type="http://schemas.openxmlformats.org/officeDocument/2006/relationships/hyperlink" Target="https://arlight.ru/product.php?article=025689(1)" TargetMode="External"/><Relationship Id="rId_hyperlink_918" Type="http://schemas.openxmlformats.org/officeDocument/2006/relationships/hyperlink" Target="https://transistor.ru/catalog/product/blok-pitaniya-arpv-lg24030-linear-pfc-dali2-pd-24v-1-25a-30w-arlight-ip67-metall-5-let-034869/" TargetMode="External"/><Relationship Id="rId_hyperlink_919" Type="http://schemas.openxmlformats.org/officeDocument/2006/relationships/hyperlink" Target="https://arlight.ru/product.php?article=034869" TargetMode="External"/><Relationship Id="rId_hyperlink_920" Type="http://schemas.openxmlformats.org/officeDocument/2006/relationships/hyperlink" Target="https://transistor.ru/catalog/product/blok-pitaniya-arpv-lg24060-linear-pfc-dali2-pd-24v-2-5a-60w-arlight-ip67-metall-5-let-033428/" TargetMode="External"/><Relationship Id="rId_hyperlink_921" Type="http://schemas.openxmlformats.org/officeDocument/2006/relationships/hyperlink" Target="https://arlight.ru/product.php?article=033428" TargetMode="External"/><Relationship Id="rId_hyperlink_922" Type="http://schemas.openxmlformats.org/officeDocument/2006/relationships/hyperlink" Target="https://transistor.ru/catalog/product/blok-pitaniya-arpv-lg24100-linear-pfc-dali2-pd-24v-4-2a-100w-arlight-ip67-metall-5-let-033540/" TargetMode="External"/><Relationship Id="rId_hyperlink_923" Type="http://schemas.openxmlformats.org/officeDocument/2006/relationships/hyperlink" Target="https://arlight.ru/product.php?article=033540" TargetMode="External"/><Relationship Id="rId_hyperlink_924" Type="http://schemas.openxmlformats.org/officeDocument/2006/relationships/hyperlink" Target="https://transistor.ru/catalog/product/blok-pitaniya-arpv-lg24160-linear-pfc-dali2-pd-24v-6-7a-160w-arlight-ip67-metall-5-let-033429/" TargetMode="External"/><Relationship Id="rId_hyperlink_925" Type="http://schemas.openxmlformats.org/officeDocument/2006/relationships/hyperlink" Target="https://arlight.ru/product.php?article=033429" TargetMode="External"/><Relationship Id="rId_hyperlink_926" Type="http://schemas.openxmlformats.org/officeDocument/2006/relationships/hyperlink" Target="https://transistor.ru/catalog/product/blok-pitaniya-arpv-lg24240-linear-pfc-dali2-pd-24v-10a-240w-arlight-ip67-metall-5-let-033539/" TargetMode="External"/><Relationship Id="rId_hyperlink_927" Type="http://schemas.openxmlformats.org/officeDocument/2006/relationships/hyperlink" Target="https://arlight.ru/product.php?article=033539" TargetMode="External"/><Relationship Id="rId_hyperlink_928" Type="http://schemas.openxmlformats.org/officeDocument/2006/relationships/hyperlink" Target="https://transistor.ru/catalog/product/blok-pitaniya-arv-sp-24060-linear-pfc-dali2-pd-24v-2-5a-60w-arlight-ip20-metall-5-let-025595-2/" TargetMode="External"/><Relationship Id="rId_hyperlink_929" Type="http://schemas.openxmlformats.org/officeDocument/2006/relationships/hyperlink" Target="https://arlight.ru/product.php?article=025595(2)" TargetMode="External"/><Relationship Id="rId_hyperlink_930" Type="http://schemas.openxmlformats.org/officeDocument/2006/relationships/hyperlink" Target="https://transistor.ru/catalog/product/blok-pitaniya-arv-sp-24150-linear-pfc-dali2-pd-24v-6-25a-150w-arlight-ip20-metall-5-let-025597-1/" TargetMode="External"/><Relationship Id="rId_hyperlink_931" Type="http://schemas.openxmlformats.org/officeDocument/2006/relationships/hyperlink" Target="https://arlight.ru/product.php?article=025597(1)" TargetMode="External"/><Relationship Id="rId_hyperlink_932" Type="http://schemas.openxmlformats.org/officeDocument/2006/relationships/hyperlink" Target="https://transistor.ru/catalog/product/blok-pitaniya-arv-sp-24030-linear-pfc-dali2-pd-24v-1-25a-30w-arlight-ip20-metall-5-let-031106-1/" TargetMode="External"/><Relationship Id="rId_hyperlink_933" Type="http://schemas.openxmlformats.org/officeDocument/2006/relationships/hyperlink" Target="https://arlight.ru/product.php?article=031106(1)" TargetMode="External"/><Relationship Id="rId_hyperlink_934" Type="http://schemas.openxmlformats.org/officeDocument/2006/relationships/hyperlink" Target="https://transistor.ru/catalog/product/blok-pitaniya-arpv-lg24400-linear-pfc-dali2-pd-24v-16-7a-400w-arlight-ip67-metall-5-let-037775/" TargetMode="External"/><Relationship Id="rId_hyperlink_935" Type="http://schemas.openxmlformats.org/officeDocument/2006/relationships/hyperlink" Target="https://arlight.ru/product.php?article=037775" TargetMode="External"/><Relationship Id="rId_hyperlink_936" Type="http://schemas.openxmlformats.org/officeDocument/2006/relationships/hyperlink" Target="https://transistor.ru/catalog/product/blok-pitaniya-arv-sp-24100-linear-pfc-dali2-pd-24v-4-2a-100w-arlight-ip20-metall-5-let-025596-2/" TargetMode="External"/><Relationship Id="rId_hyperlink_937" Type="http://schemas.openxmlformats.org/officeDocument/2006/relationships/hyperlink" Target="https://arlight.ru/product.php?article=025596(2)" TargetMode="External"/><Relationship Id="rId_hyperlink_938" Type="http://schemas.openxmlformats.org/officeDocument/2006/relationships/hyperlink" Target="https://transistor.ru/catalog/product/blok-pitaniya-arpv-uh24500-pfc-dali2-ph-24v-20-8a-500w-arlight-ip67-metall-7-let-039955/" TargetMode="External"/><Relationship Id="rId_hyperlink_939" Type="http://schemas.openxmlformats.org/officeDocument/2006/relationships/hyperlink" Target="https://arlight.ru/product.php?article=039955" TargetMode="External"/><Relationship Id="rId_hyperlink_940" Type="http://schemas.openxmlformats.org/officeDocument/2006/relationships/hyperlink" Target="https://transistor.ru/catalog/product/blok-pitaniya-arpv-uh24120-pfc-dali2-ph-24v-5-0a-120w-arlight-ip67-metall-7-let-028107-2/" TargetMode="External"/><Relationship Id="rId_hyperlink_941" Type="http://schemas.openxmlformats.org/officeDocument/2006/relationships/hyperlink" Target="https://arlight.ru/product.php?article=028107(2)" TargetMode="External"/><Relationship Id="rId_hyperlink_942" Type="http://schemas.openxmlformats.org/officeDocument/2006/relationships/hyperlink" Target="https://transistor.ru/catalog/product/blok-pitaniya-arpv-uh24320a-pfc-dali2-ph-24v-13-3a-320w-arlight-ip67-metall-7-let-025654-2/" TargetMode="External"/><Relationship Id="rId_hyperlink_943" Type="http://schemas.openxmlformats.org/officeDocument/2006/relationships/hyperlink" Target="https://arlight.ru/product.php?article=025654(2)" TargetMode="External"/><Relationship Id="rId_hyperlink_944" Type="http://schemas.openxmlformats.org/officeDocument/2006/relationships/hyperlink" Target="https://transistor.ru/catalog/product/blok-pitaniya-arpv-uh24150-pfc-dali2-ph-24v-6-3a-150w-arlight-ip67-metall-7-let-026126-2/" TargetMode="External"/><Relationship Id="rId_hyperlink_945" Type="http://schemas.openxmlformats.org/officeDocument/2006/relationships/hyperlink" Target="https://arlight.ru/product.php?article=026126(2)" TargetMode="External"/><Relationship Id="rId_hyperlink_946" Type="http://schemas.openxmlformats.org/officeDocument/2006/relationships/hyperlink" Target="https://transistor.ru/catalog/product/blok-pitaniya-arpv-uh24100-pfc-dali2-ph-24v-4-2a-100w-arlight-ip67-metall-7-let-029151-2/" TargetMode="External"/><Relationship Id="rId_hyperlink_947" Type="http://schemas.openxmlformats.org/officeDocument/2006/relationships/hyperlink" Target="https://arlight.ru/product.php?article=029151(2)" TargetMode="External"/><Relationship Id="rId_hyperlink_948" Type="http://schemas.openxmlformats.org/officeDocument/2006/relationships/hyperlink" Target="https://transistor.ru/catalog/product/blok-pitaniya-arpv-uh24240-pfc-dali2-ph-24v-10-0a-240w-arlight-ip67-metall-7-let-025689-2/" TargetMode="External"/><Relationship Id="rId_hyperlink_949" Type="http://schemas.openxmlformats.org/officeDocument/2006/relationships/hyperlink" Target="https://arlight.ru/product.php?article=025689(2)" TargetMode="External"/><Relationship Id="rId_hyperlink_950" Type="http://schemas.openxmlformats.org/officeDocument/2006/relationships/hyperlink" Target="https://transistor.ru/catalog/product/blok-pitaniya-arv-sp-24040-pfc-dali-1-10v-pd-24v-1-67a-40w-arlight-ip20-plastik-5-let-041385/" TargetMode="External"/><Relationship Id="rId_hyperlink_951" Type="http://schemas.openxmlformats.org/officeDocument/2006/relationships/hyperlink" Target="https://arlight.ru/product.php?article=041385" TargetMode="External"/><Relationship Id="rId_hyperlink_952" Type="http://schemas.openxmlformats.org/officeDocument/2006/relationships/hyperlink" Target="https://transistor.ru/catalog/product/blok-pitaniya-arv-sp-24090-pfc-dali-1-10v-pd-24v-3-75a-90w-arlight-ip20-plastik-5-let-041386/" TargetMode="External"/><Relationship Id="rId_hyperlink_953" Type="http://schemas.openxmlformats.org/officeDocument/2006/relationships/hyperlink" Target="https://arlight.ru/product.php?article=041386" TargetMode="External"/><Relationship Id="rId_hyperlink_954" Type="http://schemas.openxmlformats.org/officeDocument/2006/relationships/hyperlink" Target="https://transistor.ru/catalog/product/blok-pitaniya-arv-sp-24120-pfc-dali-1-10v-pd-24v-5a-120w-arlight-ip20-plastik-5-let-041387/" TargetMode="External"/><Relationship Id="rId_hyperlink_955" Type="http://schemas.openxmlformats.org/officeDocument/2006/relationships/hyperlink" Target="https://arlight.ru/product.php?article=041387" TargetMode="External"/><Relationship Id="rId_hyperlink_956" Type="http://schemas.openxmlformats.org/officeDocument/2006/relationships/hyperlink" Target="https://transistor.ru/catalog/product/blok-pitaniya-arpv-uh24200-pfc-dali2-ph-24v-8-3a-200w-arlight-ip67-metall-7-let-028108-2/" TargetMode="External"/><Relationship Id="rId_hyperlink_957" Type="http://schemas.openxmlformats.org/officeDocument/2006/relationships/hyperlink" Target="https://arlight.ru/product.php?article=028108(2)" TargetMode="External"/><Relationship Id="rId_hyperlink_958" Type="http://schemas.openxmlformats.org/officeDocument/2006/relationships/hyperlink" Target="https://transistor.ru/catalog/product/blok-pitaniya-arpv-uh24400-pfc-dali2-ph-24v-16-7a-400w-arlight-ip67-metall-7-let-025655-2/" TargetMode="External"/><Relationship Id="rId_hyperlink_959" Type="http://schemas.openxmlformats.org/officeDocument/2006/relationships/hyperlink" Target="https://arlight.ru/product.php?article=025655(2)" TargetMode="External"/><Relationship Id="rId_hyperlink_960" Type="http://schemas.openxmlformats.org/officeDocument/2006/relationships/hyperlink" Target="https://transistor.ru/catalog/product/blok-pitaniya-arpv-lg48060-linear-pfc-dali2-pd-48v-1-25a-60w-arlight-ip67-metall-5-let-034881/" TargetMode="External"/><Relationship Id="rId_hyperlink_961" Type="http://schemas.openxmlformats.org/officeDocument/2006/relationships/hyperlink" Target="https://arlight.ru/product.php?article=034881" TargetMode="External"/><Relationship Id="rId_hyperlink_962" Type="http://schemas.openxmlformats.org/officeDocument/2006/relationships/hyperlink" Target="https://transistor.ru/catalog/product/blok-pitaniya-arpv-lg48100-linear-pfc-dali2-pd-48v-2-08a-100w-arlight-ip67-metall-5-let-034882/" TargetMode="External"/><Relationship Id="rId_hyperlink_963" Type="http://schemas.openxmlformats.org/officeDocument/2006/relationships/hyperlink" Target="https://arlight.ru/product.php?article=034882" TargetMode="External"/><Relationship Id="rId_hyperlink_964" Type="http://schemas.openxmlformats.org/officeDocument/2006/relationships/hyperlink" Target="https://transistor.ru/catalog/product/blok-pitaniya-arpv-lg48160-linear-pfc-dali2-pd-48v-3-34a-160w-arlight-ip67-metall-5-let-034883/" TargetMode="External"/><Relationship Id="rId_hyperlink_965" Type="http://schemas.openxmlformats.org/officeDocument/2006/relationships/hyperlink" Target="https://arlight.ru/product.php?article=034883" TargetMode="External"/><Relationship Id="rId_hyperlink_966" Type="http://schemas.openxmlformats.org/officeDocument/2006/relationships/hyperlink" Target="https://transistor.ru/catalog/product/blok-pitaniya-arpv-lg48240-linear-pfc-dali2-pd-48v-5a-240w-arlight-ip67-metall-5-let-034884/" TargetMode="External"/><Relationship Id="rId_hyperlink_967" Type="http://schemas.openxmlformats.org/officeDocument/2006/relationships/hyperlink" Target="https://arlight.ru/product.php?article=034884" TargetMode="External"/><Relationship Id="rId_hyperlink_968" Type="http://schemas.openxmlformats.org/officeDocument/2006/relationships/hyperlink" Target="https://transistor.ru/catalog/product/blok-pitaniya-arpv-lg48400-linear-pfc-dali2-pd-48v-8-3a-400w-arlight-ip67-metall-5-let-037926/" TargetMode="External"/><Relationship Id="rId_hyperlink_969" Type="http://schemas.openxmlformats.org/officeDocument/2006/relationships/hyperlink" Target="https://arlight.ru/product.php?article=037926" TargetMode="External"/><Relationship Id="rId_hyperlink_970" Type="http://schemas.openxmlformats.org/officeDocument/2006/relationships/hyperlink" Target="https://transistor.ru/catalog/product/blok-pitaniya-jts-180-24-0-24v-7-5a-180w-arlight-ip20-setka-2-goda-018500/" TargetMode="External"/><Relationship Id="rId_hyperlink_971" Type="http://schemas.openxmlformats.org/officeDocument/2006/relationships/hyperlink" Target="https://arlight.ru/product.php?article=018500" TargetMode="External"/><Relationship Id="rId_hyperlink_972" Type="http://schemas.openxmlformats.org/officeDocument/2006/relationships/hyperlink" Target="https://transistor.ru/catalog/product/blok-pitaniya-jts-250-24-a-0-24v-10-4a-250w-arlight-ip20-setka-2-goda-025993/" TargetMode="External"/><Relationship Id="rId_hyperlink_973" Type="http://schemas.openxmlformats.org/officeDocument/2006/relationships/hyperlink" Target="https://arlight.ru/product.php?article=025993" TargetMode="External"/><Relationship Id="rId_hyperlink_974" Type="http://schemas.openxmlformats.org/officeDocument/2006/relationships/hyperlink" Target="https://transistor.ru/catalog/product/blok-pitaniya-jts-360-24-a-0-24v-15a-360w-arlight-ip20-setka-2-goda-025994/" TargetMode="External"/><Relationship Id="rId_hyperlink_975" Type="http://schemas.openxmlformats.org/officeDocument/2006/relationships/hyperlink" Target="https://arlight.ru/product.php?article=025994" TargetMode="External"/><Relationship Id="rId_hyperlink_976" Type="http://schemas.openxmlformats.org/officeDocument/2006/relationships/hyperlink" Target="https://transistor.ru/catalog/product/blok-pitaniya-arpj-sn-18300-5w-9-18v-300ma-arlight-ip65-metall-3-goda-040792/" TargetMode="External"/><Relationship Id="rId_hyperlink_977" Type="http://schemas.openxmlformats.org/officeDocument/2006/relationships/hyperlink" Target="https://arlight.ru/product.php?article=040792" TargetMode="External"/><Relationship Id="rId_hyperlink_978" Type="http://schemas.openxmlformats.org/officeDocument/2006/relationships/hyperlink" Target="https://transistor.ru/catalog/product/blok-pitaniya-arpj-sn-42300-12w-23-42v-300ma-arlight-ip65-metall-3-goda-040795/" TargetMode="External"/><Relationship Id="rId_hyperlink_979" Type="http://schemas.openxmlformats.org/officeDocument/2006/relationships/hyperlink" Target="https://arlight.ru/product.php?article=040795" TargetMode="External"/><Relationship Id="rId_hyperlink_980" Type="http://schemas.openxmlformats.org/officeDocument/2006/relationships/hyperlink" Target="https://transistor.ru/catalog/product/blok-pitaniya-arpj-sn-42600-24w-23-42v-600ma-arlight-ip65-metall-3-goda-040796/" TargetMode="External"/><Relationship Id="rId_hyperlink_981" Type="http://schemas.openxmlformats.org/officeDocument/2006/relationships/hyperlink" Target="https://arlight.ru/product.php?article=040796" TargetMode="External"/><Relationship Id="rId_hyperlink_982" Type="http://schemas.openxmlformats.org/officeDocument/2006/relationships/hyperlink" Target="https://transistor.ru/catalog/product/blok-pitaniya-arpj-sn-63600-pfc-36w-34-63v-600ma-arlight-ip65-metall-3-goda-040797/" TargetMode="External"/><Relationship Id="rId_hyperlink_983" Type="http://schemas.openxmlformats.org/officeDocument/2006/relationships/hyperlink" Target="https://arlight.ru/product.php?article=040797" TargetMode="External"/><Relationship Id="rId_hyperlink_984" Type="http://schemas.openxmlformats.org/officeDocument/2006/relationships/hyperlink" Target="https://transistor.ru/catalog/product/blok-pitaniya-arpj-lg-2141050-pfc-150w-95-214v-0-5-1-05a-arlight-ip67-metall-5-let-039540/" TargetMode="External"/><Relationship Id="rId_hyperlink_985" Type="http://schemas.openxmlformats.org/officeDocument/2006/relationships/hyperlink" Target="https://arlight.ru/product.php?article=039540" TargetMode="External"/><Relationship Id="rId_hyperlink_986" Type="http://schemas.openxmlformats.org/officeDocument/2006/relationships/hyperlink" Target="https://transistor.ru/catalog/product/blok-pitaniya-arpj-lg-565600-pfc-200w-25-56v-2-6-5-6a-arlight-ip67-metall-5-let-039541/" TargetMode="External"/><Relationship Id="rId_hyperlink_987" Type="http://schemas.openxmlformats.org/officeDocument/2006/relationships/hyperlink" Target="https://arlight.ru/product.php?article=039541" TargetMode="External"/><Relationship Id="rId_hyperlink_988" Type="http://schemas.openxmlformats.org/officeDocument/2006/relationships/hyperlink" Target="https://transistor.ru/catalog/product/blok-pitaniya-arpj-lg-3431050-pfc-240w-171-343v-0-5-1-05a-arlight-ip67-metall-5-let-039542/" TargetMode="External"/><Relationship Id="rId_hyperlink_989" Type="http://schemas.openxmlformats.org/officeDocument/2006/relationships/hyperlink" Target="https://arlight.ru/product.php?article=039542" TargetMode="External"/><Relationship Id="rId_hyperlink_990" Type="http://schemas.openxmlformats.org/officeDocument/2006/relationships/hyperlink" Target="https://transistor.ru/catalog/product/blok-pitaniya-arpj-lg-562800-pfc-100w-25-56v-1-3-2-8a-arlight-ip67-metall-5-let-039543/" TargetMode="External"/><Relationship Id="rId_hyperlink_991" Type="http://schemas.openxmlformats.org/officeDocument/2006/relationships/hyperlink" Target="https://arlight.ru/product.php?article=039543" TargetMode="External"/><Relationship Id="rId_hyperlink_992" Type="http://schemas.openxmlformats.org/officeDocument/2006/relationships/hyperlink" Target="https://transistor.ru/catalog/product/blok-pitaniya-arpj-lg-1431050-pfc-100w-71-143v-0-5-1-05a-arlight-ip67-metall-5-let-043262/" TargetMode="External"/><Relationship Id="rId_hyperlink_993" Type="http://schemas.openxmlformats.org/officeDocument/2006/relationships/hyperlink" Target="https://arlight.ru/product.php?article=043262" TargetMode="External"/><Relationship Id="rId_hyperlink_994" Type="http://schemas.openxmlformats.org/officeDocument/2006/relationships/hyperlink" Target="https://transistor.ru/catalog/product/blok-pitaniya-arpj-lg-564200-pfc-150w-25-56v-1-7-4-2a-arlight-ip67-metall-5-let-043361/" TargetMode="External"/><Relationship Id="rId_hyperlink_995" Type="http://schemas.openxmlformats.org/officeDocument/2006/relationships/hyperlink" Target="https://arlight.ru/product.php?article=043361" TargetMode="External"/><Relationship Id="rId_hyperlink_996" Type="http://schemas.openxmlformats.org/officeDocument/2006/relationships/hyperlink" Target="https://transistor.ru/catalog/product/blok-pitaniya-arpj-lg-2861050-pfc-200w-143-286v-0-5-1-05a-arlight-ip67-metall-5-let-043362/" TargetMode="External"/><Relationship Id="rId_hyperlink_997" Type="http://schemas.openxmlformats.org/officeDocument/2006/relationships/hyperlink" Target="https://arlight.ru/product.php?article=043362" TargetMode="External"/><Relationship Id="rId_hyperlink_998" Type="http://schemas.openxmlformats.org/officeDocument/2006/relationships/hyperlink" Target="https://transistor.ru/catalog/product/blok-pitaniya-arpj-lg-566700-pfc-240w-25-56v-3-5-6-7a-arlight-ip67-metall-5-let-043363/" TargetMode="External"/><Relationship Id="rId_hyperlink_999" Type="http://schemas.openxmlformats.org/officeDocument/2006/relationships/hyperlink" Target="https://arlight.ru/product.php?article=043363" TargetMode="External"/><Relationship Id="rId_hyperlink_1000" Type="http://schemas.openxmlformats.org/officeDocument/2006/relationships/hyperlink" Target="https://transistor.ru/catalog/product/blok-pitaniya-arpj-sn-84600-pfc-50w-54-84v-600ma-arlight-ip65-metall-3-goda-041906/" TargetMode="External"/><Relationship Id="rId_hyperlink_1001" Type="http://schemas.openxmlformats.org/officeDocument/2006/relationships/hyperlink" Target="https://arlight.ru/product.php?article=041906" TargetMode="External"/><Relationship Id="rId_hyperlink_1002" Type="http://schemas.openxmlformats.org/officeDocument/2006/relationships/hyperlink" Target="https://transistor.ru/catalog/product/blok-pitaniya-arpj-sn-24350-8w-12-24v-350ma-arlight-ip65-metall-3-goda-045397/" TargetMode="External"/><Relationship Id="rId_hyperlink_1003" Type="http://schemas.openxmlformats.org/officeDocument/2006/relationships/hyperlink" Target="https://arlight.ru/product.php?article=045397" TargetMode="External"/><Relationship Id="rId_hyperlink_1004" Type="http://schemas.openxmlformats.org/officeDocument/2006/relationships/hyperlink" Target="https://transistor.ru/catalog/product/blok-pitaniya-arpj-sn-40350-12w-21-40v-350ma-arlight-ip65-metall-3-goda-045398/" TargetMode="External"/><Relationship Id="rId_hyperlink_1005" Type="http://schemas.openxmlformats.org/officeDocument/2006/relationships/hyperlink" Target="https://arlight.ru/product.php?article=045398" TargetMode="External"/><Relationship Id="rId_hyperlink_1006" Type="http://schemas.openxmlformats.org/officeDocument/2006/relationships/hyperlink" Target="https://transistor.ru/catalog/product/blok-pitaniya-arpj-sn-24500-12w-12-24v-500ma-arlight-ip65-metall-3-goda-045399/" TargetMode="External"/><Relationship Id="rId_hyperlink_1007" Type="http://schemas.openxmlformats.org/officeDocument/2006/relationships/hyperlink" Target="https://arlight.ru/product.php?article=045399" TargetMode="External"/><Relationship Id="rId_hyperlink_1008" Type="http://schemas.openxmlformats.org/officeDocument/2006/relationships/hyperlink" Target="https://transistor.ru/catalog/product/blok-pitaniya-arpj-sn-63300-18w-34-63v-300ma-arlight-ip65-metall-3-goda-045400/" TargetMode="External"/><Relationship Id="rId_hyperlink_1009" Type="http://schemas.openxmlformats.org/officeDocument/2006/relationships/hyperlink" Target="https://arlight.ru/product.php?article=045400" TargetMode="External"/><Relationship Id="rId_hyperlink_1010" Type="http://schemas.openxmlformats.org/officeDocument/2006/relationships/hyperlink" Target="https://transistor.ru/catalog/product/blok-pitaniya-arpj-sn-40500-20w-21-40v-500ma-arlight-ip65-metall-3-goda-045402/" TargetMode="External"/><Relationship Id="rId_hyperlink_1011" Type="http://schemas.openxmlformats.org/officeDocument/2006/relationships/hyperlink" Target="https://arlight.ru/product.php?article=045402" TargetMode="External"/><Relationship Id="rId_hyperlink_1012" Type="http://schemas.openxmlformats.org/officeDocument/2006/relationships/hyperlink" Target="https://transistor.ru/catalog/product/blok-pitaniya-arpj-sn-45500-24w-21-45v-500ma-arlight-ip65-metall-3-goda-045404/" TargetMode="External"/><Relationship Id="rId_hyperlink_1013" Type="http://schemas.openxmlformats.org/officeDocument/2006/relationships/hyperlink" Target="https://arlight.ru/product.php?article=045404" TargetMode="External"/><Relationship Id="rId_hyperlink_1014" Type="http://schemas.openxmlformats.org/officeDocument/2006/relationships/hyperlink" Target="https://transistor.ru/catalog/product/blok-pitaniya-arpj-sn-45700-30w-20-45v-700ma-arlight-ip65-metall-3-goda-045405/" TargetMode="External"/><Relationship Id="rId_hyperlink_1015" Type="http://schemas.openxmlformats.org/officeDocument/2006/relationships/hyperlink" Target="https://arlight.ru/product.php?article=045405" TargetMode="External"/><Relationship Id="rId_hyperlink_1016" Type="http://schemas.openxmlformats.org/officeDocument/2006/relationships/hyperlink" Target="https://transistor.ru/catalog/product/blok-pitaniya-arpj-lg-562300-pfc-75w-25-56v-0-9-2-3a-arlight-ip67-metall-5-let-046267/" TargetMode="External"/><Relationship Id="rId_hyperlink_1017" Type="http://schemas.openxmlformats.org/officeDocument/2006/relationships/hyperlink" Target="https://arlight.ru/product.php?article=046267" TargetMode="External"/><Relationship Id="rId_hyperlink_1018" Type="http://schemas.openxmlformats.org/officeDocument/2006/relationships/hyperlink" Target="https://transistor.ru/catalog/product/blok-pitaniya-arpj-lg-561700-pfc-50w-25-56v-0-6-1-7a-arlight-ip67-metall-5-let-046270/" TargetMode="External"/><Relationship Id="rId_hyperlink_1019" Type="http://schemas.openxmlformats.org/officeDocument/2006/relationships/hyperlink" Target="https://arlight.ru/product.php?article=046270" TargetMode="External"/><Relationship Id="rId_hyperlink_1020" Type="http://schemas.openxmlformats.org/officeDocument/2006/relationships/hyperlink" Target="https://transistor.ru/catalog/product/blok-pitaniya-arpj-lg-561000-pfc-30w-25-56v-0-3-1-0a-arlight-ip67-metall-5-let-046272/" TargetMode="External"/><Relationship Id="rId_hyperlink_1021" Type="http://schemas.openxmlformats.org/officeDocument/2006/relationships/hyperlink" Target="https://arlight.ru/product.php?article=046272" TargetMode="External"/><Relationship Id="rId_hyperlink_1022" Type="http://schemas.openxmlformats.org/officeDocument/2006/relationships/hyperlink" Target="https://transistor.ru/catalog/product/blok-pitaniya-arpj-lg-721050-pfc-50w-36-72v-0-5-1-05a-arlight-ip67-metall-5-let-047371/" TargetMode="External"/><Relationship Id="rId_hyperlink_1023" Type="http://schemas.openxmlformats.org/officeDocument/2006/relationships/hyperlink" Target="https://arlight.ru/product.php?article=047371" TargetMode="External"/><Relationship Id="rId_hyperlink_1024" Type="http://schemas.openxmlformats.org/officeDocument/2006/relationships/hyperlink" Target="https://transistor.ru/catalog/product/blok-pitaniya-arpj-lg-1081050-pfc-75w-54-108v-0-5-1-05a-arlight-ip67-metall-5-let-047372/" TargetMode="External"/><Relationship Id="rId_hyperlink_1025" Type="http://schemas.openxmlformats.org/officeDocument/2006/relationships/hyperlink" Target="https://arlight.ru/product.php?article=047372" TargetMode="External"/><Relationship Id="rId_hyperlink_1026" Type="http://schemas.openxmlformats.org/officeDocument/2006/relationships/hyperlink" Target="https://transistor.ru/catalog/product/blok-pitaniya-arj-ke42500-21w-250-500ma-pfc-arlight-ip20-plastik-5-let-025243/" TargetMode="External"/><Relationship Id="rId_hyperlink_1027" Type="http://schemas.openxmlformats.org/officeDocument/2006/relationships/hyperlink" Target="https://arlight.ru/product.php?article=025243" TargetMode="External"/><Relationship Id="rId_hyperlink_1028" Type="http://schemas.openxmlformats.org/officeDocument/2006/relationships/hyperlink" Target="https://transistor.ru/catalog/product/blok-pitaniya-arj-ke401050-42w-800-1050ma-pfc-arlight-ip20-plastik-5-let-023072/" TargetMode="External"/><Relationship Id="rId_hyperlink_1029" Type="http://schemas.openxmlformats.org/officeDocument/2006/relationships/hyperlink" Target="https://arlight.ru/product.php?article=023072" TargetMode="External"/><Relationship Id="rId_hyperlink_1030" Type="http://schemas.openxmlformats.org/officeDocument/2006/relationships/hyperlink" Target="https://transistor.ru/catalog/product/komplekt-syemnykh-kryshek-dlya-bloka-pitaniya-arj-ke42500-arlight-ip20-plastik-037178/" TargetMode="External"/><Relationship Id="rId_hyperlink_1031" Type="http://schemas.openxmlformats.org/officeDocument/2006/relationships/hyperlink" Target="https://arlight.ru/product.php?article=037178" TargetMode="External"/><Relationship Id="rId_hyperlink_1032" Type="http://schemas.openxmlformats.org/officeDocument/2006/relationships/hyperlink" Target="https://transistor.ru/catalog/product/blok-pitaniya-arj-sp-42-pfc-ins-42w-25-40v-0-7-1-05a-arlight-ip20-plastik-5-let-023072-1/" TargetMode="External"/><Relationship Id="rId_hyperlink_1033" Type="http://schemas.openxmlformats.org/officeDocument/2006/relationships/hyperlink" Target="https://arlight.ru/product.php?article=023072(1)" TargetMode="External"/><Relationship Id="rId_hyperlink_1034" Type="http://schemas.openxmlformats.org/officeDocument/2006/relationships/hyperlink" Target="https://transistor.ru/catalog/product/blok-pitaniya-arj-sp-21-pfc-ins-21w-20-42v-0-15-0-5a-arlight-ip20-plastik-5-let-025243-1/" TargetMode="External"/><Relationship Id="rId_hyperlink_1035" Type="http://schemas.openxmlformats.org/officeDocument/2006/relationships/hyperlink" Target="https://arlight.ru/product.php?article=025243(1)" TargetMode="External"/><Relationship Id="rId_hyperlink_1036" Type="http://schemas.openxmlformats.org/officeDocument/2006/relationships/hyperlink" Target="https://transistor.ru/catalog/product/blok-pitaniya-arj-sp-30-pfc-ins-30w-25-42v-0-35-0-7a-arlight-ip20-plastik-5-let-023071-1/" TargetMode="External"/><Relationship Id="rId_hyperlink_1037" Type="http://schemas.openxmlformats.org/officeDocument/2006/relationships/hyperlink" Target="https://arlight.ru/product.php?article=023071(1)" TargetMode="External"/><Relationship Id="rId_hyperlink_1038" Type="http://schemas.openxmlformats.org/officeDocument/2006/relationships/hyperlink" Target="https://transistor.ru/catalog/product/blok-pitaniya-arj-sp-40-linear-pfc-hv-adj-40w-250-400ma-arlight-ip20-metall-5-let-033334/" TargetMode="External"/><Relationship Id="rId_hyperlink_1039" Type="http://schemas.openxmlformats.org/officeDocument/2006/relationships/hyperlink" Target="https://arlight.ru/product.php?article=033334" TargetMode="External"/><Relationship Id="rId_hyperlink_1040" Type="http://schemas.openxmlformats.org/officeDocument/2006/relationships/hyperlink" Target="https://transistor.ru/catalog/product/blok-pitaniya-arj-sp-90-linear-pfc-hv-adj-90w-350-700ma-arlight-ip20-metall-5-let-032901/" TargetMode="External"/><Relationship Id="rId_hyperlink_1041" Type="http://schemas.openxmlformats.org/officeDocument/2006/relationships/hyperlink" Target="https://arlight.ru/product.php?article=032901" TargetMode="External"/><Relationship Id="rId_hyperlink_1042" Type="http://schemas.openxmlformats.org/officeDocument/2006/relationships/hyperlink" Target="https://transistor.ru/catalog/product/blok-pitaniya-arj-sp-150-linear-pfc-hv-adj-150w-500-700ma-arlight-ip20-metall-5-let-032902/" TargetMode="External"/><Relationship Id="rId_hyperlink_1043" Type="http://schemas.openxmlformats.org/officeDocument/2006/relationships/hyperlink" Target="https://arlight.ru/product.php?article=032902" TargetMode="External"/><Relationship Id="rId_hyperlink_1044" Type="http://schemas.openxmlformats.org/officeDocument/2006/relationships/hyperlink" Target="https://transistor.ru/catalog/product/blok-pitaniya-arj-sp-40-linear-pfc-hv-adj-40w-50-160v-0-25-0-4a-arlight-ip20-metall-5-let-033334-1/" TargetMode="External"/><Relationship Id="rId_hyperlink_1045" Type="http://schemas.openxmlformats.org/officeDocument/2006/relationships/hyperlink" Target="https://arlight.ru/product.php?article=033334(1)" TargetMode="External"/><Relationship Id="rId_hyperlink_1046" Type="http://schemas.openxmlformats.org/officeDocument/2006/relationships/hyperlink" Target="https://transistor.ru/catalog/product/blok-pitaniya-arj-sp-103350-pfc-36w-62-103v-350ma-arlight-beskorpusnoy-046273/" TargetMode="External"/><Relationship Id="rId_hyperlink_1047" Type="http://schemas.openxmlformats.org/officeDocument/2006/relationships/hyperlink" Target="https://arlight.ru/product.php?article=046273" TargetMode="External"/><Relationship Id="rId_hyperlink_1048" Type="http://schemas.openxmlformats.org/officeDocument/2006/relationships/hyperlink" Target="https://transistor.ru/catalog/product/blok-pitaniya-arj-sp-88240-21w-70-88v-240ma-arlight-beskorpusnoy-046647/" TargetMode="External"/><Relationship Id="rId_hyperlink_1049" Type="http://schemas.openxmlformats.org/officeDocument/2006/relationships/hyperlink" Target="https://arlight.ru/product.php?article=046647" TargetMode="External"/><Relationship Id="rId_hyperlink_1050" Type="http://schemas.openxmlformats.org/officeDocument/2006/relationships/hyperlink" Target="https://transistor.ru/catalog/product/blok-pitaniya-arj-sp-10080-8w-80-100v-80ma-arlight-beskorpusnoy-046649/" TargetMode="External"/><Relationship Id="rId_hyperlink_1051" Type="http://schemas.openxmlformats.org/officeDocument/2006/relationships/hyperlink" Target="https://arlight.ru/product.php?article=046649" TargetMode="External"/><Relationship Id="rId_hyperlink_1052" Type="http://schemas.openxmlformats.org/officeDocument/2006/relationships/hyperlink" Target="https://transistor.ru/catalog/product/blok-pitaniya-arj-ke40200r-8w-200ma-pfc-arlight-ip44-plastik-5-let-028189/" TargetMode="External"/><Relationship Id="rId_hyperlink_1053" Type="http://schemas.openxmlformats.org/officeDocument/2006/relationships/hyperlink" Target="https://arlight.ru/product.php?article=028189" TargetMode="External"/><Relationship Id="rId_hyperlink_1054" Type="http://schemas.openxmlformats.org/officeDocument/2006/relationships/hyperlink" Target="https://transistor.ru/catalog/product/blok-pitaniya-arj-ke45200-9w-200ma-arlight-ip20-plastik-5-let-025708/" TargetMode="External"/><Relationship Id="rId_hyperlink_1055" Type="http://schemas.openxmlformats.org/officeDocument/2006/relationships/hyperlink" Target="https://arlight.ru/product.php?article=025708" TargetMode="External"/><Relationship Id="rId_hyperlink_1056" Type="http://schemas.openxmlformats.org/officeDocument/2006/relationships/hyperlink" Target="https://transistor.ru/catalog/product/blok-pitaniya-arj-ke36250-9w-250ma-arlight-ip20-plastik-5-let-025709/" TargetMode="External"/><Relationship Id="rId_hyperlink_1057" Type="http://schemas.openxmlformats.org/officeDocument/2006/relationships/hyperlink" Target="https://arlight.ru/product.php?article=025709" TargetMode="External"/><Relationship Id="rId_hyperlink_1058" Type="http://schemas.openxmlformats.org/officeDocument/2006/relationships/hyperlink" Target="https://transistor.ru/catalog/product/blok-pitaniya-arj-ke42250-11w-250ma-pfc-arlight-ip44-plastik-5-let-028396/" TargetMode="External"/><Relationship Id="rId_hyperlink_1059" Type="http://schemas.openxmlformats.org/officeDocument/2006/relationships/hyperlink" Target="https://arlight.ru/product.php?article=028396" TargetMode="External"/><Relationship Id="rId_hyperlink_1060" Type="http://schemas.openxmlformats.org/officeDocument/2006/relationships/hyperlink" Target="https://transistor.ru/catalog/product/blok-pitaniya-arj-ke48250-12w-250ma-arlight-ip20-plastik-5-let-029333/" TargetMode="External"/><Relationship Id="rId_hyperlink_1061" Type="http://schemas.openxmlformats.org/officeDocument/2006/relationships/hyperlink" Target="https://arlight.ru/product.php?article=029333" TargetMode="External"/><Relationship Id="rId_hyperlink_1062" Type="http://schemas.openxmlformats.org/officeDocument/2006/relationships/hyperlink" Target="https://transistor.ru/catalog/product/blok-pitaniya-arj-ke40200-8w-200ma-pfc-arlight-ip44-plastik-5-let-028395/" TargetMode="External"/><Relationship Id="rId_hyperlink_1063" Type="http://schemas.openxmlformats.org/officeDocument/2006/relationships/hyperlink" Target="https://arlight.ru/product.php?article=028395" TargetMode="External"/><Relationship Id="rId_hyperlink_1064" Type="http://schemas.openxmlformats.org/officeDocument/2006/relationships/hyperlink" Target="https://transistor.ru/catalog/product/blok-pitaniya-arj-ke04300-mini-1-2w-300ma-arlight-ip20-plastik-5-let-030177/" TargetMode="External"/><Relationship Id="rId_hyperlink_1065" Type="http://schemas.openxmlformats.org/officeDocument/2006/relationships/hyperlink" Target="https://arlight.ru/product.php?article=030177" TargetMode="External"/><Relationship Id="rId_hyperlink_1066" Type="http://schemas.openxmlformats.org/officeDocument/2006/relationships/hyperlink" Target="https://transistor.ru/catalog/product/blok-pitaniya-arj-ke04350-mini-1-4w-350ma-arlight-ip20-plastik-5-let-030182/" TargetMode="External"/><Relationship Id="rId_hyperlink_1067" Type="http://schemas.openxmlformats.org/officeDocument/2006/relationships/hyperlink" Target="https://arlight.ru/product.php?article=030182" TargetMode="External"/><Relationship Id="rId_hyperlink_1068" Type="http://schemas.openxmlformats.org/officeDocument/2006/relationships/hyperlink" Target="https://transistor.ru/catalog/product/blok-pitaniya-arj-ke08350-mini-2-8w-350ma-arlight-ip20-plastik-5-let-030188/" TargetMode="External"/><Relationship Id="rId_hyperlink_1069" Type="http://schemas.openxmlformats.org/officeDocument/2006/relationships/hyperlink" Target="https://arlight.ru/product.php?article=030188" TargetMode="External"/><Relationship Id="rId_hyperlink_1070" Type="http://schemas.openxmlformats.org/officeDocument/2006/relationships/hyperlink" Target="https://transistor.ru/catalog/product/blok-pitaniya-arj-ke10300-mini-3w-300ma-arlight-ip20-plastik-5-let-030187/" TargetMode="External"/><Relationship Id="rId_hyperlink_1071" Type="http://schemas.openxmlformats.org/officeDocument/2006/relationships/hyperlink" Target="https://arlight.ru/product.php?article=030187" TargetMode="External"/><Relationship Id="rId_hyperlink_1072" Type="http://schemas.openxmlformats.org/officeDocument/2006/relationships/hyperlink" Target="https://transistor.ru/catalog/product/blok-pitaniya-arj-ke11350-4w-350ma-arlight-ip44-plastik-5-let-020173-1/" TargetMode="External"/><Relationship Id="rId_hyperlink_1073" Type="http://schemas.openxmlformats.org/officeDocument/2006/relationships/hyperlink" Target="https://arlight.ru/product.php?article=020173(1)" TargetMode="External"/><Relationship Id="rId_hyperlink_1074" Type="http://schemas.openxmlformats.org/officeDocument/2006/relationships/hyperlink" Target="https://transistor.ru/catalog/product/blok-pitaniya-arj-ke30300-9w-300ma-arlight-ip20-plastik-5-let-025713/" TargetMode="External"/><Relationship Id="rId_hyperlink_1075" Type="http://schemas.openxmlformats.org/officeDocument/2006/relationships/hyperlink" Target="https://arlight.ru/product.php?article=025713" TargetMode="External"/><Relationship Id="rId_hyperlink_1076" Type="http://schemas.openxmlformats.org/officeDocument/2006/relationships/hyperlink" Target="https://transistor.ru/catalog/product/blok-pitaniya-arj-ke30300a-9w-300ma-pfc-arlight-ip20-plastik-5-let-023442/" TargetMode="External"/><Relationship Id="rId_hyperlink_1077" Type="http://schemas.openxmlformats.org/officeDocument/2006/relationships/hyperlink" Target="https://arlight.ru/product.php?article=023442" TargetMode="External"/><Relationship Id="rId_hyperlink_1078" Type="http://schemas.openxmlformats.org/officeDocument/2006/relationships/hyperlink" Target="https://transistor.ru/catalog/product/blok-pitaniya-arj-ke25350-9w-350ma-arlight-ip20-plastik-5-let-028049/" TargetMode="External"/><Relationship Id="rId_hyperlink_1079" Type="http://schemas.openxmlformats.org/officeDocument/2006/relationships/hyperlink" Target="https://arlight.ru/product.php?article=028049" TargetMode="External"/><Relationship Id="rId_hyperlink_1080" Type="http://schemas.openxmlformats.org/officeDocument/2006/relationships/hyperlink" Target="https://transistor.ru/catalog/product/blok-pitaniya-arj-ke25350a-9w-350ma-pfc-arlight-ip20-plastik-5-let-024795/" TargetMode="External"/><Relationship Id="rId_hyperlink_1081" Type="http://schemas.openxmlformats.org/officeDocument/2006/relationships/hyperlink" Target="https://arlight.ru/product.php?article=024795" TargetMode="External"/><Relationship Id="rId_hyperlink_1082" Type="http://schemas.openxmlformats.org/officeDocument/2006/relationships/hyperlink" Target="https://transistor.ru/catalog/product/blok-pitaniya-arj-ke40300-12w-300ma-arlight-ip20-plastik-5-let-024952/" TargetMode="External"/><Relationship Id="rId_hyperlink_1083" Type="http://schemas.openxmlformats.org/officeDocument/2006/relationships/hyperlink" Target="https://arlight.ru/product.php?article=024952" TargetMode="External"/><Relationship Id="rId_hyperlink_1084" Type="http://schemas.openxmlformats.org/officeDocument/2006/relationships/hyperlink" Target="https://transistor.ru/catalog/product/blok-pitaniya-arj-ke40300a-12w-300ma-pfc-arlight-ip20-plastik-5-let-023443/" TargetMode="External"/><Relationship Id="rId_hyperlink_1085" Type="http://schemas.openxmlformats.org/officeDocument/2006/relationships/hyperlink" Target="https://arlight.ru/product.php?article=023443" TargetMode="External"/><Relationship Id="rId_hyperlink_1086" Type="http://schemas.openxmlformats.org/officeDocument/2006/relationships/hyperlink" Target="https://transistor.ru/catalog/product/blok-pitaniya-arj-ke40300-mini-12w-300ma-pfc-arlight-ip20-plastik-5-let-024902/" TargetMode="External"/><Relationship Id="rId_hyperlink_1087" Type="http://schemas.openxmlformats.org/officeDocument/2006/relationships/hyperlink" Target="https://arlight.ru/product.php?article=024902" TargetMode="External"/><Relationship Id="rId_hyperlink_1088" Type="http://schemas.openxmlformats.org/officeDocument/2006/relationships/hyperlink" Target="https://transistor.ru/catalog/product/blok-pitaniya-arj-ke34350-12w-350ma-arlight-ip20-plastik-5-let-024953/" TargetMode="External"/><Relationship Id="rId_hyperlink_1089" Type="http://schemas.openxmlformats.org/officeDocument/2006/relationships/hyperlink" Target="https://arlight.ru/product.php?article=024953" TargetMode="External"/><Relationship Id="rId_hyperlink_1090" Type="http://schemas.openxmlformats.org/officeDocument/2006/relationships/hyperlink" Target="https://transistor.ru/catalog/product/blok-pitaniya-arj-ke34350a-12w-350ma-pfc-arlight-ip20-plastik-5-let-023444/" TargetMode="External"/><Relationship Id="rId_hyperlink_1091" Type="http://schemas.openxmlformats.org/officeDocument/2006/relationships/hyperlink" Target="https://arlight.ru/product.php?article=023444" TargetMode="External"/><Relationship Id="rId_hyperlink_1092" Type="http://schemas.openxmlformats.org/officeDocument/2006/relationships/hyperlink" Target="https://transistor.ru/catalog/product/blok-pitaniya-arj-ke42300-13w-300ma-pfc-arlight-ip44-plastik-5-let-027593/" TargetMode="External"/><Relationship Id="rId_hyperlink_1093" Type="http://schemas.openxmlformats.org/officeDocument/2006/relationships/hyperlink" Target="https://arlight.ru/product.php?article=027593" TargetMode="External"/><Relationship Id="rId_hyperlink_1094" Type="http://schemas.openxmlformats.org/officeDocument/2006/relationships/hyperlink" Target="https://transistor.ru/catalog/product/blok-pitaniya-arj-ke40350-mini-14w-350ma-pfc-arlight-ip20-plastik-5-let-024903/" TargetMode="External"/><Relationship Id="rId_hyperlink_1095" Type="http://schemas.openxmlformats.org/officeDocument/2006/relationships/hyperlink" Target="https://arlight.ru/product.php?article=024903" TargetMode="External"/><Relationship Id="rId_hyperlink_1096" Type="http://schemas.openxmlformats.org/officeDocument/2006/relationships/hyperlink" Target="https://transistor.ru/catalog/product/blok-pitaniya-arj-ke50300a-15w-300ma-pfc-arlight-ip20-plastik-5-let-023445/" TargetMode="External"/><Relationship Id="rId_hyperlink_1097" Type="http://schemas.openxmlformats.org/officeDocument/2006/relationships/hyperlink" Target="https://arlight.ru/product.php?article=023445" TargetMode="External"/><Relationship Id="rId_hyperlink_1098" Type="http://schemas.openxmlformats.org/officeDocument/2006/relationships/hyperlink" Target="https://transistor.ru/catalog/product/blok-pitaniya-arj-ke42350a-15w-350ma-pfc-arlight-ip20-plastik-5-let-023446/" TargetMode="External"/><Relationship Id="rId_hyperlink_1099" Type="http://schemas.openxmlformats.org/officeDocument/2006/relationships/hyperlink" Target="https://arlight.ru/product.php?article=023446" TargetMode="External"/><Relationship Id="rId_hyperlink_1100" Type="http://schemas.openxmlformats.org/officeDocument/2006/relationships/hyperlink" Target="https://transistor.ru/catalog/product/blok-pitaniya-arj-ke42350r-15w-350ma-pfc-arlight-ip44-plastik-5-let-028191/" TargetMode="External"/><Relationship Id="rId_hyperlink_1101" Type="http://schemas.openxmlformats.org/officeDocument/2006/relationships/hyperlink" Target="https://arlight.ru/product.php?article=028191" TargetMode="External"/><Relationship Id="rId_hyperlink_1102" Type="http://schemas.openxmlformats.org/officeDocument/2006/relationships/hyperlink" Target="https://transistor.ru/catalog/product/blok-pitaniya-arj-ke60300-18w-300ma-pfc-arlight-ip20-plastik-5-let-027591/" TargetMode="External"/><Relationship Id="rId_hyperlink_1103" Type="http://schemas.openxmlformats.org/officeDocument/2006/relationships/hyperlink" Target="https://arlight.ru/product.php?article=027591" TargetMode="External"/><Relationship Id="rId_hyperlink_1104" Type="http://schemas.openxmlformats.org/officeDocument/2006/relationships/hyperlink" Target="https://transistor.ru/catalog/product/blok-pitaniya-arj-ke60300a-18w-300ma-pfc-arlight-ip20-plastik-5-let-023447/" TargetMode="External"/><Relationship Id="rId_hyperlink_1105" Type="http://schemas.openxmlformats.org/officeDocument/2006/relationships/hyperlink" Target="https://arlight.ru/product.php?article=023447" TargetMode="External"/><Relationship Id="rId_hyperlink_1106" Type="http://schemas.openxmlformats.org/officeDocument/2006/relationships/hyperlink" Target="https://transistor.ru/catalog/product/blok-pitaniya-arj-ke50350-18w-350ma-pfc-arlight-ip44-plastik-5-let-027594/" TargetMode="External"/><Relationship Id="rId_hyperlink_1107" Type="http://schemas.openxmlformats.org/officeDocument/2006/relationships/hyperlink" Target="https://arlight.ru/product.php?article=027594" TargetMode="External"/><Relationship Id="rId_hyperlink_1108" Type="http://schemas.openxmlformats.org/officeDocument/2006/relationships/hyperlink" Target="https://transistor.ru/catalog/product/blok-pitaniya-arj-ke52350-18w-350ma-pfc-arlight-ip20-plastik-5-let-027590/" TargetMode="External"/><Relationship Id="rId_hyperlink_1109" Type="http://schemas.openxmlformats.org/officeDocument/2006/relationships/hyperlink" Target="https://arlight.ru/product.php?article=027590" TargetMode="External"/><Relationship Id="rId_hyperlink_1110" Type="http://schemas.openxmlformats.org/officeDocument/2006/relationships/hyperlink" Target="https://transistor.ru/catalog/product/blok-pitaniya-arj-ke52350a-18w-350ma-pfc-arlight-ip20-plastik-5-let-021476/" TargetMode="External"/><Relationship Id="rId_hyperlink_1111" Type="http://schemas.openxmlformats.org/officeDocument/2006/relationships/hyperlink" Target="https://arlight.ru/product.php?article=021476" TargetMode="External"/><Relationship Id="rId_hyperlink_1112" Type="http://schemas.openxmlformats.org/officeDocument/2006/relationships/hyperlink" Target="https://transistor.ru/catalog/product/blok-pitaniya-arj-ke68300a-20w-300ma-pfc-arlight-ip20-plastik-5-let-023448/" TargetMode="External"/><Relationship Id="rId_hyperlink_1113" Type="http://schemas.openxmlformats.org/officeDocument/2006/relationships/hyperlink" Target="https://arlight.ru/product.php?article=023448" TargetMode="External"/><Relationship Id="rId_hyperlink_1114" Type="http://schemas.openxmlformats.org/officeDocument/2006/relationships/hyperlink" Target="https://transistor.ru/catalog/product/blok-pitaniya-arj-ke60350a-21w-350ma-pfc-arlight-ip20-plastik-5-let-023449/" TargetMode="External"/><Relationship Id="rId_hyperlink_1115" Type="http://schemas.openxmlformats.org/officeDocument/2006/relationships/hyperlink" Target="https://arlight.ru/product.php?article=023449" TargetMode="External"/><Relationship Id="rId_hyperlink_1116" Type="http://schemas.openxmlformats.org/officeDocument/2006/relationships/hyperlink" Target="https://transistor.ru/catalog/product/blok-pitaniya-arj-ke80300-24w-300ma-pfc-arlight-ip20-plastik-5-let-024942/" TargetMode="External"/><Relationship Id="rId_hyperlink_1117" Type="http://schemas.openxmlformats.org/officeDocument/2006/relationships/hyperlink" Target="https://arlight.ru/product.php?article=024942" TargetMode="External"/><Relationship Id="rId_hyperlink_1118" Type="http://schemas.openxmlformats.org/officeDocument/2006/relationships/hyperlink" Target="https://transistor.ru/catalog/product/blok-pitaniya-arj-sp-108350-pfc-40w-80-108v-350ma-arlight-ip20-plastik-5-let-033286/" TargetMode="External"/><Relationship Id="rId_hyperlink_1119" Type="http://schemas.openxmlformats.org/officeDocument/2006/relationships/hyperlink" Target="https://arlight.ru/product.php?article=033286" TargetMode="External"/><Relationship Id="rId_hyperlink_1120" Type="http://schemas.openxmlformats.org/officeDocument/2006/relationships/hyperlink" Target="https://transistor.ru/catalog/product/blok-pitaniya-arj-sp-142350-pfc-50w-100-142v-350ma-arlight-ip20-plastik-5-let-033284/" TargetMode="External"/><Relationship Id="rId_hyperlink_1121" Type="http://schemas.openxmlformats.org/officeDocument/2006/relationships/hyperlink" Target="https://arlight.ru/product.php?article=033284" TargetMode="External"/><Relationship Id="rId_hyperlink_1122" Type="http://schemas.openxmlformats.org/officeDocument/2006/relationships/hyperlink" Target="https://transistor.ru/catalog/product/blok-pitaniya-arpj-sp-68350-24w-34-68v-0-35a-arlight-ip67-plastik-5-let-037264/" TargetMode="External"/><Relationship Id="rId_hyperlink_1123" Type="http://schemas.openxmlformats.org/officeDocument/2006/relationships/hyperlink" Target="https://arlight.ru/product.php?article=037264" TargetMode="External"/><Relationship Id="rId_hyperlink_1124" Type="http://schemas.openxmlformats.org/officeDocument/2006/relationships/hyperlink" Target="https://transistor.ru/catalog/product/blok-pitaniya-arpj-sp-114350-pfc-40w-57-114v-0-35a-arlight-ip67-plastik-5-let-037889/" TargetMode="External"/><Relationship Id="rId_hyperlink_1125" Type="http://schemas.openxmlformats.org/officeDocument/2006/relationships/hyperlink" Target="https://arlight.ru/product.php?article=037889" TargetMode="External"/><Relationship Id="rId_hyperlink_1126" Type="http://schemas.openxmlformats.org/officeDocument/2006/relationships/hyperlink" Target="https://transistor.ru/catalog/product/blok-pitaniya-arj-sp-9350-4w-3-9v-350ma-arlight-ip20-plastik-5-let-037423/" TargetMode="External"/><Relationship Id="rId_hyperlink_1127" Type="http://schemas.openxmlformats.org/officeDocument/2006/relationships/hyperlink" Target="https://arlight.ru/product.php?article=037423" TargetMode="External"/><Relationship Id="rId_hyperlink_1128" Type="http://schemas.openxmlformats.org/officeDocument/2006/relationships/hyperlink" Target="https://transistor.ru/catalog/product/blok-pitaniya-arj-sp-20350-pfc-7w-12-20v-350ma-arlight-ip44-plastik-5-let-037439/" TargetMode="External"/><Relationship Id="rId_hyperlink_1129" Type="http://schemas.openxmlformats.org/officeDocument/2006/relationships/hyperlink" Target="https://arlight.ru/product.php?article=037439" TargetMode="External"/><Relationship Id="rId_hyperlink_1130" Type="http://schemas.openxmlformats.org/officeDocument/2006/relationships/hyperlink" Target="https://transistor.ru/catalog/product/blok-pitaniya-arj-sp-21300-pfc-6w-12-21v-300ma-arlight-ip44-plastik-5-let-037437/" TargetMode="External"/><Relationship Id="rId_hyperlink_1131" Type="http://schemas.openxmlformats.org/officeDocument/2006/relationships/hyperlink" Target="https://arlight.ru/product.php?article=037437" TargetMode="External"/><Relationship Id="rId_hyperlink_1132" Type="http://schemas.openxmlformats.org/officeDocument/2006/relationships/hyperlink" Target="https://transistor.ru/catalog/product/blok-pitaniya-arj-ke42350-mini-15w-350ma-pfc-arlight-ip20-plastik-5-let-024903-1/" TargetMode="External"/><Relationship Id="rId_hyperlink_1133" Type="http://schemas.openxmlformats.org/officeDocument/2006/relationships/hyperlink" Target="https://arlight.ru/product.php?article=024903(1)" TargetMode="External"/><Relationship Id="rId_hyperlink_1134" Type="http://schemas.openxmlformats.org/officeDocument/2006/relationships/hyperlink" Target="https://transistor.ru/catalog/product/blok-pitaniya-arpj-sp-68350-pfc-24w-34-68v-0-35a-arlight-ip67-plastik-5-let-037264-1/" TargetMode="External"/><Relationship Id="rId_hyperlink_1135" Type="http://schemas.openxmlformats.org/officeDocument/2006/relationships/hyperlink" Target="https://arlight.ru/product.php?article=037264(1)" TargetMode="External"/><Relationship Id="rId_hyperlink_1136" Type="http://schemas.openxmlformats.org/officeDocument/2006/relationships/hyperlink" Target="https://transistor.ru/catalog/product/blok-pitaniya-arj-ke24500-12w-500ma-arlight-ip20-plastik-5-let-026827/" TargetMode="External"/><Relationship Id="rId_hyperlink_1137" Type="http://schemas.openxmlformats.org/officeDocument/2006/relationships/hyperlink" Target="https://arlight.ru/product.php?article=026827" TargetMode="External"/><Relationship Id="rId_hyperlink_1138" Type="http://schemas.openxmlformats.org/officeDocument/2006/relationships/hyperlink" Target="https://transistor.ru/catalog/product/blok-pitaniya-arj-ke24500a-12w-500ma-pfc-arlight-ip20-plastik-5-let-024951/" TargetMode="External"/><Relationship Id="rId_hyperlink_1139" Type="http://schemas.openxmlformats.org/officeDocument/2006/relationships/hyperlink" Target="https://arlight.ru/product.php?article=024951" TargetMode="External"/><Relationship Id="rId_hyperlink_1140" Type="http://schemas.openxmlformats.org/officeDocument/2006/relationships/hyperlink" Target="https://transistor.ru/catalog/product/blok-pitaniya-arj-ke36500-18w-500ma-pfc-arlight-ip20-plastik-5-let-023075/" TargetMode="External"/><Relationship Id="rId_hyperlink_1141" Type="http://schemas.openxmlformats.org/officeDocument/2006/relationships/hyperlink" Target="https://arlight.ru/product.php?article=023075" TargetMode="External"/><Relationship Id="rId_hyperlink_1142" Type="http://schemas.openxmlformats.org/officeDocument/2006/relationships/hyperlink" Target="https://transistor.ru/catalog/product/blok-pitaniya-arj-ke30600-18w-600ma-pfc-arlight-ip20-plastik-5-let-023076/" TargetMode="External"/><Relationship Id="rId_hyperlink_1143" Type="http://schemas.openxmlformats.org/officeDocument/2006/relationships/hyperlink" Target="https://arlight.ru/product.php?article=023076" TargetMode="External"/><Relationship Id="rId_hyperlink_1144" Type="http://schemas.openxmlformats.org/officeDocument/2006/relationships/hyperlink" Target="https://transistor.ru/catalog/product/blok-pitaniya-arj-ke38500-19w-500ma-pfc-arlight-ip44-plastik-5-let-028397/" TargetMode="External"/><Relationship Id="rId_hyperlink_1145" Type="http://schemas.openxmlformats.org/officeDocument/2006/relationships/hyperlink" Target="https://arlight.ru/product.php?article=028397" TargetMode="External"/><Relationship Id="rId_hyperlink_1146" Type="http://schemas.openxmlformats.org/officeDocument/2006/relationships/hyperlink" Target="https://transistor.ru/catalog/product/blok-pitaniya-arj-ke42500a-21w-500ma-pfc-arlight-ip20-plastik-5-let-021378/" TargetMode="External"/><Relationship Id="rId_hyperlink_1147" Type="http://schemas.openxmlformats.org/officeDocument/2006/relationships/hyperlink" Target="https://arlight.ru/product.php?article=021378" TargetMode="External"/><Relationship Id="rId_hyperlink_1148" Type="http://schemas.openxmlformats.org/officeDocument/2006/relationships/hyperlink" Target="https://transistor.ru/catalog/product/blok-pitaniya-arj-ke47500a-24w-500ma-pfc-arlight-ip20-plastik-5-let-021381/" TargetMode="External"/><Relationship Id="rId_hyperlink_1149" Type="http://schemas.openxmlformats.org/officeDocument/2006/relationships/hyperlink" Target="https://arlight.ru/product.php?article=021381" TargetMode="External"/><Relationship Id="rId_hyperlink_1150" Type="http://schemas.openxmlformats.org/officeDocument/2006/relationships/hyperlink" Target="https://transistor.ru/catalog/product/blok-pitaniya-arj-ke40600a-24w-600ma-pfc-arlight-ip20-plastik-5-let-021382/" TargetMode="External"/><Relationship Id="rId_hyperlink_1151" Type="http://schemas.openxmlformats.org/officeDocument/2006/relationships/hyperlink" Target="https://arlight.ru/product.php?article=021382" TargetMode="External"/><Relationship Id="rId_hyperlink_1152" Type="http://schemas.openxmlformats.org/officeDocument/2006/relationships/hyperlink" Target="https://transistor.ru/catalog/product/blok-pitaniya-arj-ke50600-30w-600ma-pfc-arlight-ip20-plastik-5-let-023077/" TargetMode="External"/><Relationship Id="rId_hyperlink_1153" Type="http://schemas.openxmlformats.org/officeDocument/2006/relationships/hyperlink" Target="https://arlight.ru/product.php?article=023077" TargetMode="External"/><Relationship Id="rId_hyperlink_1154" Type="http://schemas.openxmlformats.org/officeDocument/2006/relationships/hyperlink" Target="https://transistor.ru/catalog/product/blok-pitaniya-arj-ke40500r-20w-500ma-pfc-arlight-ip44-plastik-5-let-028192/" TargetMode="External"/><Relationship Id="rId_hyperlink_1155" Type="http://schemas.openxmlformats.org/officeDocument/2006/relationships/hyperlink" Target="https://arlight.ru/product.php?article=028192" TargetMode="External"/><Relationship Id="rId_hyperlink_1156" Type="http://schemas.openxmlformats.org/officeDocument/2006/relationships/hyperlink" Target="https://transistor.ru/catalog/product/blok-pitaniya-arj-ke04700-3w-700ma-arlight-ip44-plastik-5-let-022123-1/" TargetMode="External"/><Relationship Id="rId_hyperlink_1157" Type="http://schemas.openxmlformats.org/officeDocument/2006/relationships/hyperlink" Target="https://arlight.ru/product.php?article=022123(1)" TargetMode="External"/><Relationship Id="rId_hyperlink_1158" Type="http://schemas.openxmlformats.org/officeDocument/2006/relationships/hyperlink" Target="https://transistor.ru/catalog/product/blok-pitaniya-arj-ke04700-mini-2-8w-700ma-arlight-ip20-plastik-5-let-030189/" TargetMode="External"/><Relationship Id="rId_hyperlink_1159" Type="http://schemas.openxmlformats.org/officeDocument/2006/relationships/hyperlink" Target="https://arlight.ru/product.php?article=030189" TargetMode="External"/><Relationship Id="rId_hyperlink_1160" Type="http://schemas.openxmlformats.org/officeDocument/2006/relationships/hyperlink" Target="https://transistor.ru/catalog/product/blok-pitaniya-arj-ke16700a-11w-700ma-arlight-ip20-plastik-5-let-026509/" TargetMode="External"/><Relationship Id="rId_hyperlink_1161" Type="http://schemas.openxmlformats.org/officeDocument/2006/relationships/hyperlink" Target="https://arlight.ru/product.php?article=026509" TargetMode="External"/><Relationship Id="rId_hyperlink_1162" Type="http://schemas.openxmlformats.org/officeDocument/2006/relationships/hyperlink" Target="https://transistor.ru/catalog/product/blok-pitaniya-arj-ke20700-14w-700ma-pfc-arlight-ip44-plastik-5-let-029058/" TargetMode="External"/><Relationship Id="rId_hyperlink_1163" Type="http://schemas.openxmlformats.org/officeDocument/2006/relationships/hyperlink" Target="https://arlight.ru/product.php?article=029058" TargetMode="External"/><Relationship Id="rId_hyperlink_1164" Type="http://schemas.openxmlformats.org/officeDocument/2006/relationships/hyperlink" Target="https://transistor.ru/catalog/product/blok-pitaniya-arj-ke26700-18w-700ma-pfc-arlight-ip20-plastik-5-let-023450/" TargetMode="External"/><Relationship Id="rId_hyperlink_1165" Type="http://schemas.openxmlformats.org/officeDocument/2006/relationships/hyperlink" Target="https://arlight.ru/product.php?article=023450" TargetMode="External"/><Relationship Id="rId_hyperlink_1166" Type="http://schemas.openxmlformats.org/officeDocument/2006/relationships/hyperlink" Target="https://transistor.ru/catalog/product/blok-pitaniya-arj-ke28700r-20w-700ma-pfc-arlight-ip44-plastik-5-let-023760/" TargetMode="External"/><Relationship Id="rId_hyperlink_1167" Type="http://schemas.openxmlformats.org/officeDocument/2006/relationships/hyperlink" Target="https://arlight.ru/product.php?article=023760" TargetMode="External"/><Relationship Id="rId_hyperlink_1168" Type="http://schemas.openxmlformats.org/officeDocument/2006/relationships/hyperlink" Target="https://transistor.ru/catalog/product/blok-pitaniya-arj-ke30700-21w-700ma-pfc-arlight-ip20-plastik-5-let-021872/" TargetMode="External"/><Relationship Id="rId_hyperlink_1169" Type="http://schemas.openxmlformats.org/officeDocument/2006/relationships/hyperlink" Target="https://arlight.ru/product.php?article=021872" TargetMode="External"/><Relationship Id="rId_hyperlink_1170" Type="http://schemas.openxmlformats.org/officeDocument/2006/relationships/hyperlink" Target="https://transistor.ru/catalog/product/blok-pitaniya-arj-ke42700r-29w-700ma-pfc-arlight-ip44-plastik-5-let-028193/" TargetMode="External"/><Relationship Id="rId_hyperlink_1171" Type="http://schemas.openxmlformats.org/officeDocument/2006/relationships/hyperlink" Target="https://arlight.ru/product.php?article=028193" TargetMode="External"/><Relationship Id="rId_hyperlink_1172" Type="http://schemas.openxmlformats.org/officeDocument/2006/relationships/hyperlink" Target="https://transistor.ru/catalog/product/blok-pitaniya-arj-ke43700a-30w-700ma-pfc-arlight-ip20-plastik-5-let-021873/" TargetMode="External"/><Relationship Id="rId_hyperlink_1173" Type="http://schemas.openxmlformats.org/officeDocument/2006/relationships/hyperlink" Target="https://arlight.ru/product.php?article=021873" TargetMode="External"/><Relationship Id="rId_hyperlink_1174" Type="http://schemas.openxmlformats.org/officeDocument/2006/relationships/hyperlink" Target="https://transistor.ru/catalog/product/blok-pitaniya-arpj-ke42700a-30w-700ma-pfc-arlight-ip65-plastik-5-let-021899/" TargetMode="External"/><Relationship Id="rId_hyperlink_1175" Type="http://schemas.openxmlformats.org/officeDocument/2006/relationships/hyperlink" Target="https://arlight.ru/product.php?article=021899" TargetMode="External"/><Relationship Id="rId_hyperlink_1176" Type="http://schemas.openxmlformats.org/officeDocument/2006/relationships/hyperlink" Target="https://transistor.ru/catalog/product/blok-pitaniya-arj-ke51700a-36w-700ma-pfc-arlight-ip20-plastik-5-let-021379/" TargetMode="External"/><Relationship Id="rId_hyperlink_1177" Type="http://schemas.openxmlformats.org/officeDocument/2006/relationships/hyperlink" Target="https://arlight.ru/product.php?article=021379" TargetMode="External"/><Relationship Id="rId_hyperlink_1178" Type="http://schemas.openxmlformats.org/officeDocument/2006/relationships/hyperlink" Target="https://transistor.ru/catalog/product/blok-pitaniya-arj-ke60700a-42w-700ma-pfc-arlight-ip20-plastik-5-let-027586/" TargetMode="External"/><Relationship Id="rId_hyperlink_1179" Type="http://schemas.openxmlformats.org/officeDocument/2006/relationships/hyperlink" Target="https://arlight.ru/product.php?article=027586" TargetMode="External"/><Relationship Id="rId_hyperlink_1180" Type="http://schemas.openxmlformats.org/officeDocument/2006/relationships/hyperlink" Target="https://transistor.ru/catalog/product/blok-pitaniya-arpj-ke60700a-42w-700ma-pfc-arlight-ip65-plastik-5-let-021900/" TargetMode="External"/><Relationship Id="rId_hyperlink_1181" Type="http://schemas.openxmlformats.org/officeDocument/2006/relationships/hyperlink" Target="https://arlight.ru/product.php?article=021900" TargetMode="External"/><Relationship Id="rId_hyperlink_1182" Type="http://schemas.openxmlformats.org/officeDocument/2006/relationships/hyperlink" Target="https://transistor.ru/catalog/product/blok-pitaniya-arpj-ke86700a-60w-700ma-pfc-arlight-ip65-plastik-5-let-021902/" TargetMode="External"/><Relationship Id="rId_hyperlink_1183" Type="http://schemas.openxmlformats.org/officeDocument/2006/relationships/hyperlink" Target="https://arlight.ru/product.php?article=021902" TargetMode="External"/><Relationship Id="rId_hyperlink_1184" Type="http://schemas.openxmlformats.org/officeDocument/2006/relationships/hyperlink" Target="https://transistor.ru/catalog/product/blok-pitaniya-arj-ke86700-60w-700ma-pfc-arlight-ip20-plastik-5-let-024897/" TargetMode="External"/><Relationship Id="rId_hyperlink_1185" Type="http://schemas.openxmlformats.org/officeDocument/2006/relationships/hyperlink" Target="https://arlight.ru/product.php?article=024897" TargetMode="External"/><Relationship Id="rId_hyperlink_1186" Type="http://schemas.openxmlformats.org/officeDocument/2006/relationships/hyperlink" Target="https://transistor.ru/catalog/product/blok-pitaniya-arj-sp-71700-pfc-50w-48-71v-700ma-arlight-ip20-plastik-5-let-033285/" TargetMode="External"/><Relationship Id="rId_hyperlink_1187" Type="http://schemas.openxmlformats.org/officeDocument/2006/relationships/hyperlink" Target="https://arlight.ru/product.php?article=033285" TargetMode="External"/><Relationship Id="rId_hyperlink_1188" Type="http://schemas.openxmlformats.org/officeDocument/2006/relationships/hyperlink" Target="https://transistor.ru/catalog/product/blok-pitaniya-arpj-sp-57700-pfc-40w-29-57v-0-7a-arlight-ip67-plastik-5-let-037888/" TargetMode="External"/><Relationship Id="rId_hyperlink_1189" Type="http://schemas.openxmlformats.org/officeDocument/2006/relationships/hyperlink" Target="https://arlight.ru/product.php?article=037888" TargetMode="External"/><Relationship Id="rId_hyperlink_1190" Type="http://schemas.openxmlformats.org/officeDocument/2006/relationships/hyperlink" Target="https://transistor.ru/catalog/product/blok-pitaniya-arpj-sp-86700-pfc-60w-43-86v-0-7a-arlight-ip67-plastik-5-let-037891/" TargetMode="External"/><Relationship Id="rId_hyperlink_1191" Type="http://schemas.openxmlformats.org/officeDocument/2006/relationships/hyperlink" Target="https://arlight.ru/product.php?article=037891" TargetMode="External"/><Relationship Id="rId_hyperlink_1192" Type="http://schemas.openxmlformats.org/officeDocument/2006/relationships/hyperlink" Target="https://transistor.ru/catalog/product/blok-pitaniya-arpj-sp-143700-pfc-100w-72-143v-0-7a-arlight-ip67-plastik-5-let-037895/" TargetMode="External"/><Relationship Id="rId_hyperlink_1193" Type="http://schemas.openxmlformats.org/officeDocument/2006/relationships/hyperlink" Target="https://arlight.ru/product.php?article=037895" TargetMode="External"/><Relationship Id="rId_hyperlink_1194" Type="http://schemas.openxmlformats.org/officeDocument/2006/relationships/hyperlink" Target="https://transistor.ru/catalog/product/blok-pitaniya-arj-sp-09700-pfc-6w-5-9v-700ma-arlight-ip44-plastik-5-let-037438/" TargetMode="External"/><Relationship Id="rId_hyperlink_1195" Type="http://schemas.openxmlformats.org/officeDocument/2006/relationships/hyperlink" Target="https://arlight.ru/product.php?article=037438" TargetMode="External"/><Relationship Id="rId_hyperlink_1196" Type="http://schemas.openxmlformats.org/officeDocument/2006/relationships/hyperlink" Target="https://transistor.ru/catalog/product/blok-pitaniya-arpj-sp-114700-pfc-80w-57-114v-0-7a-arlight-ip67-plastik-5-let-037896/" TargetMode="External"/><Relationship Id="rId_hyperlink_1197" Type="http://schemas.openxmlformats.org/officeDocument/2006/relationships/hyperlink" Target="https://arlight.ru/product.php?article=037896" TargetMode="External"/><Relationship Id="rId_hyperlink_1198" Type="http://schemas.openxmlformats.org/officeDocument/2006/relationships/hyperlink" Target="https://transistor.ru/catalog/product/blok-pitaniya-arpj-sp-214700-pfc-150w-114-214v-0-7a-arlight-ip67-plastik-5-let-039720/" TargetMode="External"/><Relationship Id="rId_hyperlink_1199" Type="http://schemas.openxmlformats.org/officeDocument/2006/relationships/hyperlink" Target="https://arlight.ru/product.php?article=039720" TargetMode="External"/><Relationship Id="rId_hyperlink_1200" Type="http://schemas.openxmlformats.org/officeDocument/2006/relationships/hyperlink" Target="https://transistor.ru/catalog/product/blok-pitaniya-arj-ke351050a-37w-1050ma-pfc-arlight-ip20-plastik-5-let-021380/" TargetMode="External"/><Relationship Id="rId_hyperlink_1201" Type="http://schemas.openxmlformats.org/officeDocument/2006/relationships/hyperlink" Target="https://arlight.ru/product.php?article=021380" TargetMode="External"/><Relationship Id="rId_hyperlink_1202" Type="http://schemas.openxmlformats.org/officeDocument/2006/relationships/hyperlink" Target="https://transistor.ru/catalog/product/blok-pitaniya-arj-ke421000a-42w-1000ma-pfc-arlight-ip20-plastik-5-let-027587/" TargetMode="External"/><Relationship Id="rId_hyperlink_1203" Type="http://schemas.openxmlformats.org/officeDocument/2006/relationships/hyperlink" Target="https://arlight.ru/product.php?article=027587" TargetMode="External"/><Relationship Id="rId_hyperlink_1204" Type="http://schemas.openxmlformats.org/officeDocument/2006/relationships/hyperlink" Target="https://transistor.ru/catalog/product/blok-pitaniya-arj-ke401050a-42w-1050ma-pfc-arlight-ip20-plastik-5-let-021384/" TargetMode="External"/><Relationship Id="rId_hyperlink_1205" Type="http://schemas.openxmlformats.org/officeDocument/2006/relationships/hyperlink" Target="https://arlight.ru/product.php?article=021384" TargetMode="External"/><Relationship Id="rId_hyperlink_1206" Type="http://schemas.openxmlformats.org/officeDocument/2006/relationships/hyperlink" Target="https://transistor.ru/catalog/product/blok-pitaniya-arpj-ke401050a-42w-1050ma-pfc-arlight-ip65-plastik-5-let-021901/" TargetMode="External"/><Relationship Id="rId_hyperlink_1207" Type="http://schemas.openxmlformats.org/officeDocument/2006/relationships/hyperlink" Target="https://arlight.ru/product.php?article=021901" TargetMode="External"/><Relationship Id="rId_hyperlink_1208" Type="http://schemas.openxmlformats.org/officeDocument/2006/relationships/hyperlink" Target="https://transistor.ru/catalog/product/blok-pitaniya-arj-ke481050-50w-1050ma-pfc-arlight-ip20-plastik-5-let-020678/" TargetMode="External"/><Relationship Id="rId_hyperlink_1209" Type="http://schemas.openxmlformats.org/officeDocument/2006/relationships/hyperlink" Target="https://arlight.ru/product.php?article=020678" TargetMode="External"/><Relationship Id="rId_hyperlink_1210" Type="http://schemas.openxmlformats.org/officeDocument/2006/relationships/hyperlink" Target="https://transistor.ru/catalog/product/blok-pitaniya-arpj-sp-381050-pfc-40w-19-38v-1-05a-arlight-ip67-plastik-5-let-037270/" TargetMode="External"/><Relationship Id="rId_hyperlink_1211" Type="http://schemas.openxmlformats.org/officeDocument/2006/relationships/hyperlink" Target="https://arlight.ru/product.php?article=037270" TargetMode="External"/><Relationship Id="rId_hyperlink_1212" Type="http://schemas.openxmlformats.org/officeDocument/2006/relationships/hyperlink" Target="https://transistor.ru/catalog/product/blok-pitaniya-arpj-sp-421050-pfc-60w-29-57v-1-05a-arlight-ip67-plastik-5-let-037890/" TargetMode="External"/><Relationship Id="rId_hyperlink_1213" Type="http://schemas.openxmlformats.org/officeDocument/2006/relationships/hyperlink" Target="https://arlight.ru/product.php?article=037890" TargetMode="External"/><Relationship Id="rId_hyperlink_1214" Type="http://schemas.openxmlformats.org/officeDocument/2006/relationships/hyperlink" Target="https://transistor.ru/catalog/product/blok-pitaniya-arpj-sp-961050-pfc-100w-48-96v-1-05a-arlight-ip67-plastik-5-let-037894/" TargetMode="External"/><Relationship Id="rId_hyperlink_1215" Type="http://schemas.openxmlformats.org/officeDocument/2006/relationships/hyperlink" Target="https://arlight.ru/product.php?article=037894" TargetMode="External"/><Relationship Id="rId_hyperlink_1216" Type="http://schemas.openxmlformats.org/officeDocument/2006/relationships/hyperlink" Target="https://transistor.ru/catalog/product/blok-pitaniya-arj-ke361400-50w-1400ma-pfc-arlight-ip20-plastik-5-let-020677/" TargetMode="External"/><Relationship Id="rId_hyperlink_1217" Type="http://schemas.openxmlformats.org/officeDocument/2006/relationships/hyperlink" Target="https://arlight.ru/product.php?article=020677" TargetMode="External"/><Relationship Id="rId_hyperlink_1218" Type="http://schemas.openxmlformats.org/officeDocument/2006/relationships/hyperlink" Target="https://transistor.ru/catalog/product/blok-pitaniya-arj-ke421400a-60w-1400ma-pfc-arlight-ip20-plastik-5-let-024900/" TargetMode="External"/><Relationship Id="rId_hyperlink_1219" Type="http://schemas.openxmlformats.org/officeDocument/2006/relationships/hyperlink" Target="https://arlight.ru/product.php?article=024900" TargetMode="External"/><Relationship Id="rId_hyperlink_1220" Type="http://schemas.openxmlformats.org/officeDocument/2006/relationships/hyperlink" Target="https://transistor.ru/catalog/product/blok-pitaniya-arpj-ke421400a-60w-1400ma-pfc-arlight-ip65-plastik-5-let-021904/" TargetMode="External"/><Relationship Id="rId_hyperlink_1221" Type="http://schemas.openxmlformats.org/officeDocument/2006/relationships/hyperlink" Target="https://arlight.ru/product.php?article=021904" TargetMode="External"/><Relationship Id="rId_hyperlink_1222" Type="http://schemas.openxmlformats.org/officeDocument/2006/relationships/hyperlink" Target="https://transistor.ru/catalog/product/blok-pitaniya-arpj-sp-421400-pfc-60w-21-42v-1-4a-arlight-ip67-plastik-5-let-037271/" TargetMode="External"/><Relationship Id="rId_hyperlink_1223" Type="http://schemas.openxmlformats.org/officeDocument/2006/relationships/hyperlink" Target="https://arlight.ru/product.php?article=037271" TargetMode="External"/><Relationship Id="rId_hyperlink_1224" Type="http://schemas.openxmlformats.org/officeDocument/2006/relationships/hyperlink" Target="https://transistor.ru/catalog/product/blok-pitaniya-arpj-sp-721400-pfc-100w-36-72v-1-4a-arlight-ip67-plastik-5-let-037893/" TargetMode="External"/><Relationship Id="rId_hyperlink_1225" Type="http://schemas.openxmlformats.org/officeDocument/2006/relationships/hyperlink" Target="https://arlight.ru/product.php?article=037893" TargetMode="External"/><Relationship Id="rId_hyperlink_1226" Type="http://schemas.openxmlformats.org/officeDocument/2006/relationships/hyperlink" Target="https://transistor.ru/catalog/product/blok-pitaniya-arpj-la361750-63w-1750ma-arlight-ip65-plastik-2-goda-011672/" TargetMode="External"/><Relationship Id="rId_hyperlink_1227" Type="http://schemas.openxmlformats.org/officeDocument/2006/relationships/hyperlink" Target="https://arlight.ru/product.php?article=011672" TargetMode="External"/><Relationship Id="rId_hyperlink_1228" Type="http://schemas.openxmlformats.org/officeDocument/2006/relationships/hyperlink" Target="https://transistor.ru/catalog/product/blok-pitaniya-arpj-sp-231750-pfc-40w-15-23v-1-75a-arlight-ip67-plastik-5-let-038620/" TargetMode="External"/><Relationship Id="rId_hyperlink_1229" Type="http://schemas.openxmlformats.org/officeDocument/2006/relationships/hyperlink" Target="https://arlight.ru/product.php?article=038620" TargetMode="External"/><Relationship Id="rId_hyperlink_1230" Type="http://schemas.openxmlformats.org/officeDocument/2006/relationships/hyperlink" Target="https://transistor.ru/catalog/product/blok-pitaniya-arpj-sp-341750-pfc-60w-20-34v-1-75a-arlight-ip67-plastik-5-let-038621/" TargetMode="External"/><Relationship Id="rId_hyperlink_1231" Type="http://schemas.openxmlformats.org/officeDocument/2006/relationships/hyperlink" Target="https://arlight.ru/product.php?article=038621" TargetMode="External"/><Relationship Id="rId_hyperlink_1232" Type="http://schemas.openxmlformats.org/officeDocument/2006/relationships/hyperlink" Target="https://transistor.ru/catalog/product/blok-pitaniya-arpj-sp-461750-pfc-80w-30-46v-1-75a-arlight-ip67-plastik-5-let-038622/" TargetMode="External"/><Relationship Id="rId_hyperlink_1233" Type="http://schemas.openxmlformats.org/officeDocument/2006/relationships/hyperlink" Target="https://arlight.ru/product.php?article=038622" TargetMode="External"/><Relationship Id="rId_hyperlink_1234" Type="http://schemas.openxmlformats.org/officeDocument/2006/relationships/hyperlink" Target="https://transistor.ru/catalog/product/blok-pitaniya-arpj-sp-571750-pfc-100w-40-57v-1-75a-arlight-ip67-plastik-5-let-038623/" TargetMode="External"/><Relationship Id="rId_hyperlink_1235" Type="http://schemas.openxmlformats.org/officeDocument/2006/relationships/hyperlink" Target="https://arlight.ru/product.php?article=038623" TargetMode="External"/><Relationship Id="rId_hyperlink_1236" Type="http://schemas.openxmlformats.org/officeDocument/2006/relationships/hyperlink" Target="https://transistor.ru/catalog/product/blok-pitaniya-arpj-sp-851750-pfc-150w-60-85v-1-75a-arlight-ip67-plastik-5-let-038624/" TargetMode="External"/><Relationship Id="rId_hyperlink_1237" Type="http://schemas.openxmlformats.org/officeDocument/2006/relationships/hyperlink" Target="https://arlight.ru/product.php?article=038624" TargetMode="External"/><Relationship Id="rId_hyperlink_1238" Type="http://schemas.openxmlformats.org/officeDocument/2006/relationships/hyperlink" Target="https://transistor.ru/catalog/product/blok-pitaniya-arpj-sp-482100-pfc-100w-24-48v-2-1a-arlight-ip67-plastik-5-let-037892/" TargetMode="External"/><Relationship Id="rId_hyperlink_1239" Type="http://schemas.openxmlformats.org/officeDocument/2006/relationships/hyperlink" Target="https://arlight.ru/product.php?article=037892" TargetMode="External"/><Relationship Id="rId_hyperlink_1240" Type="http://schemas.openxmlformats.org/officeDocument/2006/relationships/hyperlink" Target="https://transistor.ru/catalog/product/blok-pitaniya-arpj-sp-342800-pfc-100w-17-34v-2-8a-arlight-ip67-plastik-5-let-037272/" TargetMode="External"/><Relationship Id="rId_hyperlink_1241" Type="http://schemas.openxmlformats.org/officeDocument/2006/relationships/hyperlink" Target="https://arlight.ru/product.php?article=037272" TargetMode="External"/><Relationship Id="rId_hyperlink_1242" Type="http://schemas.openxmlformats.org/officeDocument/2006/relationships/hyperlink" Target="https://transistor.ru/catalog/product/blok-pitaniya-arpj-sp-423500-pfc-150w-27-42v-3-5a-arlight-ip67-plastik-5-let-037273/" TargetMode="External"/><Relationship Id="rId_hyperlink_1243" Type="http://schemas.openxmlformats.org/officeDocument/2006/relationships/hyperlink" Target="https://arlight.ru/product.php?article=037273" TargetMode="External"/><Relationship Id="rId_hyperlink_1244" Type="http://schemas.openxmlformats.org/officeDocument/2006/relationships/hyperlink" Target="https://transistor.ru/catalog/product/blok-pitaniya-arj-sp-12450-tuya-12w-9-45v-0-1-0-45a-wifi-2-4g-arlight-ip20-plastik-5-let-043941/" TargetMode="External"/><Relationship Id="rId_hyperlink_1245" Type="http://schemas.openxmlformats.org/officeDocument/2006/relationships/hyperlink" Target="https://arlight.ru/product.php?article=043941" TargetMode="External"/><Relationship Id="rId_hyperlink_1246" Type="http://schemas.openxmlformats.org/officeDocument/2006/relationships/hyperlink" Target="https://transistor.ru/catalog/product/blok-pitaniya-arj-7-pfc-triac-a-7w-350-500ma-arlight-ip20-plastik-5-let-028188/" TargetMode="External"/><Relationship Id="rId_hyperlink_1247" Type="http://schemas.openxmlformats.org/officeDocument/2006/relationships/hyperlink" Target="https://arlight.ru/product.php?article=028188" TargetMode="External"/><Relationship Id="rId_hyperlink_1248" Type="http://schemas.openxmlformats.org/officeDocument/2006/relationships/hyperlink" Target="https://transistor.ru/catalog/product/blok-pitaniya-arj-7-pfc-triac-a-7w-180-350ma-arlight-ip20-plastik-5-let-027139/" TargetMode="External"/><Relationship Id="rId_hyperlink_1249" Type="http://schemas.openxmlformats.org/officeDocument/2006/relationships/hyperlink" Target="https://arlight.ru/product.php?article=027139" TargetMode="External"/><Relationship Id="rId_hyperlink_1250" Type="http://schemas.openxmlformats.org/officeDocument/2006/relationships/hyperlink" Target="https://transistor.ru/catalog/product/blok-pitaniya-arj-ke40250-pfc-triac-a-10w-250ma-arlight-ip44-plastik-5-let-028780/" TargetMode="External"/><Relationship Id="rId_hyperlink_1251" Type="http://schemas.openxmlformats.org/officeDocument/2006/relationships/hyperlink" Target="https://arlight.ru/product.php?article=028780" TargetMode="External"/><Relationship Id="rId_hyperlink_1252" Type="http://schemas.openxmlformats.org/officeDocument/2006/relationships/hyperlink" Target="https://transistor.ru/catalog/product/blok-pitaniya-arj-10-pfc-triac-a-10w-200-350ma-arlight-ip20-plastik-5-let-026042/" TargetMode="External"/><Relationship Id="rId_hyperlink_1253" Type="http://schemas.openxmlformats.org/officeDocument/2006/relationships/hyperlink" Target="https://arlight.ru/product.php?article=026042" TargetMode="External"/><Relationship Id="rId_hyperlink_1254" Type="http://schemas.openxmlformats.org/officeDocument/2006/relationships/hyperlink" Target="https://transistor.ru/catalog/product/blok-pitaniya-arj-15-pfc-triac-a-15w-200-350ma-arlight-ip20-plastik-5-let-026046/" TargetMode="External"/><Relationship Id="rId_hyperlink_1255" Type="http://schemas.openxmlformats.org/officeDocument/2006/relationships/hyperlink" Target="https://arlight.ru/product.php?article=026046" TargetMode="External"/><Relationship Id="rId_hyperlink_1256" Type="http://schemas.openxmlformats.org/officeDocument/2006/relationships/hyperlink" Target="https://transistor.ru/catalog/product/blok-pitaniya-arj-ke42350-pfc-triac-a-15w-350ma-arlight-ip44-plastik-5-let-028280/" TargetMode="External"/><Relationship Id="rId_hyperlink_1257" Type="http://schemas.openxmlformats.org/officeDocument/2006/relationships/hyperlink" Target="https://arlight.ru/product.php?article=028280" TargetMode="External"/><Relationship Id="rId_hyperlink_1258" Type="http://schemas.openxmlformats.org/officeDocument/2006/relationships/hyperlink" Target="https://transistor.ru/catalog/product/blok-pitaniya-arj-sp36500-dim-18w-500ma-pfc-triac-arlight-ip20-plastik-3-goda-025074/" TargetMode="External"/><Relationship Id="rId_hyperlink_1259" Type="http://schemas.openxmlformats.org/officeDocument/2006/relationships/hyperlink" Target="https://arlight.ru/product.php?article=025074" TargetMode="External"/><Relationship Id="rId_hyperlink_1260" Type="http://schemas.openxmlformats.org/officeDocument/2006/relationships/hyperlink" Target="https://transistor.ru/catalog/product/blok-pitaniya-arj-20-pfc-triac-a-20w-500-700ma-arlight-ip20-plastik-5-let-028186/" TargetMode="External"/><Relationship Id="rId_hyperlink_1261" Type="http://schemas.openxmlformats.org/officeDocument/2006/relationships/hyperlink" Target="https://arlight.ru/product.php?article=028186" TargetMode="External"/><Relationship Id="rId_hyperlink_1262" Type="http://schemas.openxmlformats.org/officeDocument/2006/relationships/hyperlink" Target="https://transistor.ru/catalog/product/blok-pitaniya-arj-sp68350-dim-24w-350ma-pfc-triac-arlight-ip20-plastik-3-goda-022297/" TargetMode="External"/><Relationship Id="rId_hyperlink_1263" Type="http://schemas.openxmlformats.org/officeDocument/2006/relationships/hyperlink" Target="https://arlight.ru/product.php?article=022297" TargetMode="External"/><Relationship Id="rId_hyperlink_1264" Type="http://schemas.openxmlformats.org/officeDocument/2006/relationships/hyperlink" Target="https://transistor.ru/catalog/product/blok-pitaniya-arj-sp85350-dim-30w-350ma-pfc-triac-arlight-ip20-plastik-3-goda-022299/" TargetMode="External"/><Relationship Id="rId_hyperlink_1265" Type="http://schemas.openxmlformats.org/officeDocument/2006/relationships/hyperlink" Target="https://arlight.ru/product.php?article=022299" TargetMode="External"/><Relationship Id="rId_hyperlink_1266" Type="http://schemas.openxmlformats.org/officeDocument/2006/relationships/hyperlink" Target="https://transistor.ru/catalog/product/blok-pitaniya-arj-30-pfc-triac-a-30w-500-700ma-arlight-ip20-plastik-5-let-026052/" TargetMode="External"/><Relationship Id="rId_hyperlink_1267" Type="http://schemas.openxmlformats.org/officeDocument/2006/relationships/hyperlink" Target="https://arlight.ru/product.php?article=026052" TargetMode="External"/><Relationship Id="rId_hyperlink_1268" Type="http://schemas.openxmlformats.org/officeDocument/2006/relationships/hyperlink" Target="https://transistor.ru/catalog/product/blok-pitaniya-arj-ke13300-pfc-triac-a-4w-300ma-arlight-ip44-plastik-5-let-028275/" TargetMode="External"/><Relationship Id="rId_hyperlink_1269" Type="http://schemas.openxmlformats.org/officeDocument/2006/relationships/hyperlink" Target="https://arlight.ru/product.php?article=028275" TargetMode="External"/><Relationship Id="rId_hyperlink_1270" Type="http://schemas.openxmlformats.org/officeDocument/2006/relationships/hyperlink" Target="https://transistor.ru/catalog/product/blok-pitaniya-arj-ke21300-pfc-triac-a-6-3w-300ma-arlight-ip44-plastik-5-let-028276/" TargetMode="External"/><Relationship Id="rId_hyperlink_1271" Type="http://schemas.openxmlformats.org/officeDocument/2006/relationships/hyperlink" Target="https://arlight.ru/product.php?article=028276" TargetMode="External"/><Relationship Id="rId_hyperlink_1272" Type="http://schemas.openxmlformats.org/officeDocument/2006/relationships/hyperlink" Target="https://transistor.ru/catalog/product/blok-pitaniya-arj-ke30300-pfc-triac-a-9w-300ma-arlight-ip44-plastik-5-let-028277/" TargetMode="External"/><Relationship Id="rId_hyperlink_1273" Type="http://schemas.openxmlformats.org/officeDocument/2006/relationships/hyperlink" Target="https://arlight.ru/product.php?article=028277" TargetMode="External"/><Relationship Id="rId_hyperlink_1274" Type="http://schemas.openxmlformats.org/officeDocument/2006/relationships/hyperlink" Target="https://transistor.ru/catalog/product/blok-pitaniya-arj-ke42350-pfc-triac-r-15w-350ma-arlight-ip44-plastik-5-let-028269/" TargetMode="External"/><Relationship Id="rId_hyperlink_1275" Type="http://schemas.openxmlformats.org/officeDocument/2006/relationships/hyperlink" Target="https://arlight.ru/product.php?article=028269" TargetMode="External"/><Relationship Id="rId_hyperlink_1276" Type="http://schemas.openxmlformats.org/officeDocument/2006/relationships/hyperlink" Target="https://transistor.ru/catalog/product/blok-pitaniya-arj-ke21700-pfc-triac-a-15w-700ma-arlight-ip44-plastik-5-let-028281/" TargetMode="External"/><Relationship Id="rId_hyperlink_1277" Type="http://schemas.openxmlformats.org/officeDocument/2006/relationships/hyperlink" Target="https://arlight.ru/product.php?article=028281" TargetMode="External"/><Relationship Id="rId_hyperlink_1278" Type="http://schemas.openxmlformats.org/officeDocument/2006/relationships/hyperlink" Target="https://transistor.ru/catalog/product/blok-pitaniya-arj-ke50300-pfc-triac-a-15w-300ma-arlight-ip44-plastik-5-let-028279/" TargetMode="External"/><Relationship Id="rId_hyperlink_1279" Type="http://schemas.openxmlformats.org/officeDocument/2006/relationships/hyperlink" Target="https://arlight.ru/product.php?article=028279" TargetMode="External"/><Relationship Id="rId_hyperlink_1280" Type="http://schemas.openxmlformats.org/officeDocument/2006/relationships/hyperlink" Target="https://transistor.ru/catalog/product/blok-pitaniya-arj-ke40700-pfc-triac-r-28w-700ma-arlight-ip44-plastik-5-let-028270/" TargetMode="External"/><Relationship Id="rId_hyperlink_1281" Type="http://schemas.openxmlformats.org/officeDocument/2006/relationships/hyperlink" Target="https://arlight.ru/product.php?article=028270" TargetMode="External"/><Relationship Id="rId_hyperlink_1282" Type="http://schemas.openxmlformats.org/officeDocument/2006/relationships/hyperlink" Target="https://transistor.ru/catalog/product/blok-pitaniya-arj-sp-10-pfc-triac-ins-10w-26-38v-0-18-0-27a-arlight-ip20-plastik-5-let-028779-1/" TargetMode="External"/><Relationship Id="rId_hyperlink_1283" Type="http://schemas.openxmlformats.org/officeDocument/2006/relationships/hyperlink" Target="https://arlight.ru/product.php?article=028779(1)" TargetMode="External"/><Relationship Id="rId_hyperlink_1284" Type="http://schemas.openxmlformats.org/officeDocument/2006/relationships/hyperlink" Target="https://transistor.ru/catalog/product/blok-pitaniya-arj-sp-15-pfc-triac-ins-14w-12-20v-0-5-0-7a-arlight-ip20-plastik-5-let-028187-1/" TargetMode="External"/><Relationship Id="rId_hyperlink_1285" Type="http://schemas.openxmlformats.org/officeDocument/2006/relationships/hyperlink" Target="https://arlight.ru/product.php?article=028187(1)" TargetMode="External"/><Relationship Id="rId_hyperlink_1286" Type="http://schemas.openxmlformats.org/officeDocument/2006/relationships/hyperlink" Target="https://transistor.ru/catalog/product/blok-pitaniya-arj-sp-7-pfc-triac-ins-7w-12-20v-0-18-0-35a-arlight-ip20-plastik-5-let-027139-1/" TargetMode="External"/><Relationship Id="rId_hyperlink_1287" Type="http://schemas.openxmlformats.org/officeDocument/2006/relationships/hyperlink" Target="https://arlight.ru/product.php?article=027139(1)" TargetMode="External"/><Relationship Id="rId_hyperlink_1288" Type="http://schemas.openxmlformats.org/officeDocument/2006/relationships/hyperlink" Target="https://transistor.ru/catalog/product/blok-pitaniya-arj-sp-10-pfc-triac-ins-10w-16-29v-0-2-0-35a-arlight-ip20-plastik-5-let-026042-1/" TargetMode="External"/><Relationship Id="rId_hyperlink_1289" Type="http://schemas.openxmlformats.org/officeDocument/2006/relationships/hyperlink" Target="https://arlight.ru/product.php?article=026042(1)" TargetMode="External"/><Relationship Id="rId_hyperlink_1290" Type="http://schemas.openxmlformats.org/officeDocument/2006/relationships/hyperlink" Target="https://transistor.ru/catalog/product/blok-pitaniya-arj-sp-15-pfc-triac-ins-15w-26-42v-0-2-0-35a-arlight-ip20-plastik-5-let-026046-1/" TargetMode="External"/><Relationship Id="rId_hyperlink_1291" Type="http://schemas.openxmlformats.org/officeDocument/2006/relationships/hyperlink" Target="https://arlight.ru/product.php?article=026046(1)" TargetMode="External"/><Relationship Id="rId_hyperlink_1292" Type="http://schemas.openxmlformats.org/officeDocument/2006/relationships/hyperlink" Target="https://transistor.ru/catalog/product/blok-pitaniya-arj-sp-19-pfc-triac-ins-19w-26-38v-0-35-0-5a-arlight-ip20-plastik-5-let-026048-1/" TargetMode="External"/><Relationship Id="rId_hyperlink_1293" Type="http://schemas.openxmlformats.org/officeDocument/2006/relationships/hyperlink" Target="https://arlight.ru/product.php?article=026048(1)" TargetMode="External"/><Relationship Id="rId_hyperlink_1294" Type="http://schemas.openxmlformats.org/officeDocument/2006/relationships/hyperlink" Target="https://transistor.ru/catalog/product/blok-pitaniya-arj-sp-30-pfc-triac-ins-30w-26-42v-0-5-0-7a-arlight-ip20-plastik-5-let-026052-1/" TargetMode="External"/><Relationship Id="rId_hyperlink_1295" Type="http://schemas.openxmlformats.org/officeDocument/2006/relationships/hyperlink" Target="https://arlight.ru/product.php?article=026052(1)" TargetMode="External"/><Relationship Id="rId_hyperlink_1296" Type="http://schemas.openxmlformats.org/officeDocument/2006/relationships/hyperlink" Target="https://transistor.ru/catalog/product/blok-pitaniya-arj-sp-40-pfc-triac-ins-40w-27-38v-0-7-1-05a-arlight-ip20-plastik-5-let-028185-1/" TargetMode="External"/><Relationship Id="rId_hyperlink_1297" Type="http://schemas.openxmlformats.org/officeDocument/2006/relationships/hyperlink" Target="https://arlight.ru/product.php?article=028185(1)" TargetMode="External"/><Relationship Id="rId_hyperlink_1298" Type="http://schemas.openxmlformats.org/officeDocument/2006/relationships/hyperlink" Target="https://transistor.ru/catalog/product/blok-pitaniya-arj-sp-7-pfc-triac-ins-7w-7-13v-0-35-0-5a-arlight-ip20-plastik-5-let-028188-1/" TargetMode="External"/><Relationship Id="rId_hyperlink_1299" Type="http://schemas.openxmlformats.org/officeDocument/2006/relationships/hyperlink" Target="https://arlight.ru/product.php?article=028188(1)" TargetMode="External"/><Relationship Id="rId_hyperlink_1300" Type="http://schemas.openxmlformats.org/officeDocument/2006/relationships/hyperlink" Target="https://transistor.ru/catalog/product/blok-pitaniya-arj-sp-36-pfc-triac-ins-36w-30-52v-0-5-0-7a-arlight-ip20-plastik-5-let-026058-1/" TargetMode="External"/><Relationship Id="rId_hyperlink_1301" Type="http://schemas.openxmlformats.org/officeDocument/2006/relationships/hyperlink" Target="https://arlight.ru/product.php?article=026058(1)" TargetMode="External"/><Relationship Id="rId_hyperlink_1302" Type="http://schemas.openxmlformats.org/officeDocument/2006/relationships/hyperlink" Target="https://transistor.ru/catalog/product/blok-pitaniya-arj-sp30-4tr-pfc-adj-triac-bk-30w-0-6-0-75a-27-40v-arlight-ip20-plastik-5-let-036810/" TargetMode="External"/><Relationship Id="rId_hyperlink_1303" Type="http://schemas.openxmlformats.org/officeDocument/2006/relationships/hyperlink" Target="https://arlight.ru/product.php?article=036810" TargetMode="External"/><Relationship Id="rId_hyperlink_1304" Type="http://schemas.openxmlformats.org/officeDocument/2006/relationships/hyperlink" Target="https://transistor.ru/catalog/product/blok-pitaniya-arj-sp-40200-pfc-triac-r-7w-27-40v-200ma-arlight-ip44-plastik-5-let-040956/" TargetMode="External"/><Relationship Id="rId_hyperlink_1305" Type="http://schemas.openxmlformats.org/officeDocument/2006/relationships/hyperlink" Target="https://arlight.ru/product.php?article=040956" TargetMode="External"/><Relationship Id="rId_hyperlink_1306" Type="http://schemas.openxmlformats.org/officeDocument/2006/relationships/hyperlink" Target="https://transistor.ru/catalog/product/blok-pitaniya-arj-sp-40250-pfc-triac-r-10w-27-40v-250ma-arlight-ip44-plastik-5-let-040959/" TargetMode="External"/><Relationship Id="rId_hyperlink_1307" Type="http://schemas.openxmlformats.org/officeDocument/2006/relationships/hyperlink" Target="https://arlight.ru/product.php?article=040959" TargetMode="External"/><Relationship Id="rId_hyperlink_1308" Type="http://schemas.openxmlformats.org/officeDocument/2006/relationships/hyperlink" Target="https://transistor.ru/catalog/product/blok-pitaniya-arj-sp-40300-pfc-triac-r-12w-27-40v-300ma-arlight-ip44-plastik-5-let-040962/" TargetMode="External"/><Relationship Id="rId_hyperlink_1309" Type="http://schemas.openxmlformats.org/officeDocument/2006/relationships/hyperlink" Target="https://arlight.ru/product.php?article=040962" TargetMode="External"/><Relationship Id="rId_hyperlink_1310" Type="http://schemas.openxmlformats.org/officeDocument/2006/relationships/hyperlink" Target="https://transistor.ru/catalog/product/blok-pitaniya-arj-sp-39400-pfc-triac-r-15w-27-39v-400ma-arlight-ip44-plastik-5-let-040963/" TargetMode="External"/><Relationship Id="rId_hyperlink_1311" Type="http://schemas.openxmlformats.org/officeDocument/2006/relationships/hyperlink" Target="https://arlight.ru/product.php?article=040963" TargetMode="External"/><Relationship Id="rId_hyperlink_1312" Type="http://schemas.openxmlformats.org/officeDocument/2006/relationships/hyperlink" Target="https://transistor.ru/catalog/product/blok-pitaniya-arj-sp-42500-pfc-triac-r-21w-30-42v-500ma-arlight-ip44-plastik-5-let-040964/" TargetMode="External"/><Relationship Id="rId_hyperlink_1313" Type="http://schemas.openxmlformats.org/officeDocument/2006/relationships/hyperlink" Target="https://arlight.ru/product.php?article=040964" TargetMode="External"/><Relationship Id="rId_hyperlink_1314" Type="http://schemas.openxmlformats.org/officeDocument/2006/relationships/hyperlink" Target="https://transistor.ru/catalog/product/blok-pitaniya-arj-sp-40600-pfc-triac-r-24w-27-40v-600ma-arlight-ip44-plastik-5-let-040965/" TargetMode="External"/><Relationship Id="rId_hyperlink_1315" Type="http://schemas.openxmlformats.org/officeDocument/2006/relationships/hyperlink" Target="https://arlight.ru/product.php?article=040965" TargetMode="External"/><Relationship Id="rId_hyperlink_1316" Type="http://schemas.openxmlformats.org/officeDocument/2006/relationships/hyperlink" Target="https://transistor.ru/catalog/product/blok-pitaniya-arj-sp-42800-pfc-triac-r-36w-27-42v-800ma-arlight-ip44-plastik-5-let-040968/" TargetMode="External"/><Relationship Id="rId_hyperlink_1317" Type="http://schemas.openxmlformats.org/officeDocument/2006/relationships/hyperlink" Target="https://arlight.ru/product.php?article=040968" TargetMode="External"/><Relationship Id="rId_hyperlink_1318" Type="http://schemas.openxmlformats.org/officeDocument/2006/relationships/hyperlink" Target="https://transistor.ru/catalog/product/blok-pitaniya-arj-sp-40900-pfc-triac-r-36w-27-40v-900ma-arlight-ip44-plastik-5-let-040970/" TargetMode="External"/><Relationship Id="rId_hyperlink_1319" Type="http://schemas.openxmlformats.org/officeDocument/2006/relationships/hyperlink" Target="https://arlight.ru/product.php?article=040970" TargetMode="External"/><Relationship Id="rId_hyperlink_1320" Type="http://schemas.openxmlformats.org/officeDocument/2006/relationships/hyperlink" Target="https://transistor.ru/catalog/product/blok-pitaniya-arj-sp-351050-pfc-triac-r-36w-23-35v-1050ma-arlight-ip44-plastik-5-let-040972/" TargetMode="External"/><Relationship Id="rId_hyperlink_1321" Type="http://schemas.openxmlformats.org/officeDocument/2006/relationships/hyperlink" Target="https://arlight.ru/product.php?article=040972" TargetMode="External"/><Relationship Id="rId_hyperlink_1322" Type="http://schemas.openxmlformats.org/officeDocument/2006/relationships/hyperlink" Target="https://transistor.ru/catalog/product/blok-pitaniya-arj-40-pfc-triac-a-40w-700-1050ma-arlight-ip20-plastik-5-let-028185/" TargetMode="External"/><Relationship Id="rId_hyperlink_1323" Type="http://schemas.openxmlformats.org/officeDocument/2006/relationships/hyperlink" Target="https://arlight.ru/product.php?article=028185" TargetMode="External"/><Relationship Id="rId_hyperlink_1324" Type="http://schemas.openxmlformats.org/officeDocument/2006/relationships/hyperlink" Target="https://transistor.ru/catalog/product/blok-pitaniya-arj-sp-18-pfc-1-10v-ins-18w-250-400ma-arlight-ip20-plastik-5-let-030464/" TargetMode="External"/><Relationship Id="rId_hyperlink_1325" Type="http://schemas.openxmlformats.org/officeDocument/2006/relationships/hyperlink" Target="https://arlight.ru/product.php?article=030464" TargetMode="External"/><Relationship Id="rId_hyperlink_1326" Type="http://schemas.openxmlformats.org/officeDocument/2006/relationships/hyperlink" Target="https://transistor.ru/catalog/product/blok-pitaniya-arj-sp-21-pfc-1-10v-ins-21w-350-500ma-arlight-ip20-plastik-5-let-027583/" TargetMode="External"/><Relationship Id="rId_hyperlink_1327" Type="http://schemas.openxmlformats.org/officeDocument/2006/relationships/hyperlink" Target="https://arlight.ru/product.php?article=027583" TargetMode="External"/><Relationship Id="rId_hyperlink_1328" Type="http://schemas.openxmlformats.org/officeDocument/2006/relationships/hyperlink" Target="https://transistor.ru/catalog/product/blok-pitaniya-arj-sp-34-pfc-1-10v-ins-34w-500-800ma-arlight-ip20-plastik-5-let-027584/" TargetMode="External"/><Relationship Id="rId_hyperlink_1329" Type="http://schemas.openxmlformats.org/officeDocument/2006/relationships/hyperlink" Target="https://arlight.ru/product.php?article=027584" TargetMode="External"/><Relationship Id="rId_hyperlink_1330" Type="http://schemas.openxmlformats.org/officeDocument/2006/relationships/hyperlink" Target="https://transistor.ru/catalog/product/blok-pitaniya-arj-sp-50-pfc-1-10v-ins-50w-900-1200ma-arlight-ip20-plastik-5-let-027585/" TargetMode="External"/><Relationship Id="rId_hyperlink_1331" Type="http://schemas.openxmlformats.org/officeDocument/2006/relationships/hyperlink" Target="https://arlight.ru/product.php?article=027585" TargetMode="External"/><Relationship Id="rId_hyperlink_1332" Type="http://schemas.openxmlformats.org/officeDocument/2006/relationships/hyperlink" Target="https://transistor.ru/catalog/product/blok-pitaniya-arj-55-long-dali-0-10v-pfc-56w-700ma-arlight-ip20-metall-7-let-028455/" TargetMode="External"/><Relationship Id="rId_hyperlink_1333" Type="http://schemas.openxmlformats.org/officeDocument/2006/relationships/hyperlink" Target="https://arlight.ru/product.php?article=028455" TargetMode="External"/><Relationship Id="rId_hyperlink_1334" Type="http://schemas.openxmlformats.org/officeDocument/2006/relationships/hyperlink" Target="https://transistor.ru/catalog/product/blok-pitaniya-arj-sp-20-pfc-1-10v-dali2-pd-20w-250-700ma-arlight-ip20-plastik-5-let-025111-1/" TargetMode="External"/><Relationship Id="rId_hyperlink_1335" Type="http://schemas.openxmlformats.org/officeDocument/2006/relationships/hyperlink" Target="https://arlight.ru/product.php?article=025111(1)" TargetMode="External"/><Relationship Id="rId_hyperlink_1336" Type="http://schemas.openxmlformats.org/officeDocument/2006/relationships/hyperlink" Target="https://transistor.ru/catalog/product/blok-pitaniya-arj-sp-30-pfc-1-10v-dali2-pd-30w-300-900ma-arlight-ip20-plastik-5-let-025122-1/" TargetMode="External"/><Relationship Id="rId_hyperlink_1337" Type="http://schemas.openxmlformats.org/officeDocument/2006/relationships/hyperlink" Target="https://arlight.ru/product.php?article=025122(1)" TargetMode="External"/><Relationship Id="rId_hyperlink_1338" Type="http://schemas.openxmlformats.org/officeDocument/2006/relationships/hyperlink" Target="https://transistor.ru/catalog/product/blok-pitaniya-arj-sp-40-pfc-1-10v-dali2-pd-40w-500-1050ma-arlight-ip20-plastik-5-let-025123-1/" TargetMode="External"/><Relationship Id="rId_hyperlink_1339" Type="http://schemas.openxmlformats.org/officeDocument/2006/relationships/hyperlink" Target="https://arlight.ru/product.php?article=025123(1)" TargetMode="External"/><Relationship Id="rId_hyperlink_1340" Type="http://schemas.openxmlformats.org/officeDocument/2006/relationships/hyperlink" Target="https://transistor.ru/catalog/product/blok-pitaniya-arj-sp-40-pfc-1-10v-dali2-pd-40w-700-1200ma-arlight-ip20-plastik-5-let-025125-1/" TargetMode="External"/><Relationship Id="rId_hyperlink_1341" Type="http://schemas.openxmlformats.org/officeDocument/2006/relationships/hyperlink" Target="https://arlight.ru/product.php?article=025125(1)" TargetMode="External"/><Relationship Id="rId_hyperlink_1342" Type="http://schemas.openxmlformats.org/officeDocument/2006/relationships/hyperlink" Target="https://transistor.ru/catalog/product/blok-pitaniya-arj-sp-50-pfc-1-10v-dali2-pd-50w-700-1400ma-arlight-ip20-plastik-5-let-025124-1/" TargetMode="External"/><Relationship Id="rId_hyperlink_1343" Type="http://schemas.openxmlformats.org/officeDocument/2006/relationships/hyperlink" Target="https://arlight.ru/product.php?article=025124(1)" TargetMode="External"/><Relationship Id="rId_hyperlink_1344" Type="http://schemas.openxmlformats.org/officeDocument/2006/relationships/hyperlink" Target="https://transistor.ru/catalog/product/blok-pitaniya-arj-sp-10-pfc-1-10v-dali2-pd-10w-100-440ma-arlight-ip20-plastik-5-let-033690/" TargetMode="External"/><Relationship Id="rId_hyperlink_1345" Type="http://schemas.openxmlformats.org/officeDocument/2006/relationships/hyperlink" Target="https://arlight.ru/product.php?article=033690" TargetMode="External"/><Relationship Id="rId_hyperlink_1346" Type="http://schemas.openxmlformats.org/officeDocument/2006/relationships/hyperlink" Target="https://transistor.ru/catalog/product/blok-pitaniya-arj-sp-35-pfc-dali2-a-35w-3-40v-0-7-1-05-a-arlight-ip20-plastik-5-let-033811/" TargetMode="External"/><Relationship Id="rId_hyperlink_1347" Type="http://schemas.openxmlformats.org/officeDocument/2006/relationships/hyperlink" Target="https://arlight.ru/product.php?article=033811" TargetMode="External"/><Relationship Id="rId_hyperlink_1348" Type="http://schemas.openxmlformats.org/officeDocument/2006/relationships/hyperlink" Target="https://transistor.ru/catalog/product/blok-pitaniya-arj-sp-20-pfc-dali2-a-20w-3-45v-0-2-0-55-a-arlight-ip20-plastik-5-let-033810/" TargetMode="External"/><Relationship Id="rId_hyperlink_1349" Type="http://schemas.openxmlformats.org/officeDocument/2006/relationships/hyperlink" Target="https://arlight.ru/product.php?article=033810" TargetMode="External"/><Relationship Id="rId_hyperlink_1350" Type="http://schemas.openxmlformats.org/officeDocument/2006/relationships/hyperlink" Target="https://transistor.ru/catalog/product/blok-pitaniya-arj-sp-12-pfc-dali2-a-12w-3-24v-0-35-0-7a-arlight-ip20-plastik-5-let-033809/" TargetMode="External"/><Relationship Id="rId_hyperlink_1351" Type="http://schemas.openxmlformats.org/officeDocument/2006/relationships/hyperlink" Target="https://arlight.ru/product.php?article=033809" TargetMode="External"/><Relationship Id="rId_hyperlink_1352" Type="http://schemas.openxmlformats.org/officeDocument/2006/relationships/hyperlink" Target="https://transistor.ru/catalog/product/blok-pitaniya-arj-sp-60-linear-pfc-dali2-adj-60w-80-300v-0-2-0-5a-arlight-ip20-metall-5-let-035535/" TargetMode="External"/><Relationship Id="rId_hyperlink_1353" Type="http://schemas.openxmlformats.org/officeDocument/2006/relationships/hyperlink" Target="https://arlight.ru/product.php?article=035535" TargetMode="External"/><Relationship Id="rId_hyperlink_1354" Type="http://schemas.openxmlformats.org/officeDocument/2006/relationships/hyperlink" Target="https://transistor.ru/catalog/product/blok-pitaniya-arj-sp-90-linear-pfc-dali2-adj-90w-80-300v-0-3-0-7a-arlight-ip20-metall-5-let-035536/" TargetMode="External"/><Relationship Id="rId_hyperlink_1355" Type="http://schemas.openxmlformats.org/officeDocument/2006/relationships/hyperlink" Target="https://arlight.ru/product.php?article=035536" TargetMode="External"/><Relationship Id="rId_hyperlink_1356" Type="http://schemas.openxmlformats.org/officeDocument/2006/relationships/hyperlink" Target="https://transistor.ru/catalog/product/blok-pitaniya-arj-sp-120-linear-pfc-dali2-adj-120w-80-330v-0-3-0-7a-arlight-ip20-metall-5-let-035537/" TargetMode="External"/><Relationship Id="rId_hyperlink_1357" Type="http://schemas.openxmlformats.org/officeDocument/2006/relationships/hyperlink" Target="https://arlight.ru/product.php?article=035537" TargetMode="External"/><Relationship Id="rId_hyperlink_1358" Type="http://schemas.openxmlformats.org/officeDocument/2006/relationships/hyperlink" Target="https://transistor.ru/catalog/product/blok-pitaniya-arj-sp-30-pfc-1-10v-dali2-pd-30w-18-90v-0-2-0-55a-arlight-ip20-metall-5-let-036286/" TargetMode="External"/><Relationship Id="rId_hyperlink_1359" Type="http://schemas.openxmlformats.org/officeDocument/2006/relationships/hyperlink" Target="https://arlight.ru/product.php?article=036286" TargetMode="External"/><Relationship Id="rId_hyperlink_1360" Type="http://schemas.openxmlformats.org/officeDocument/2006/relationships/hyperlink" Target="https://transistor.ru/catalog/product/blok-pitaniya-arj-sp-38-pfc-1-10v-dali2-pd-38w-9-60v-0-3-0-9a-arlight-ip20-metall-5-let-036287/" TargetMode="External"/><Relationship Id="rId_hyperlink_1361" Type="http://schemas.openxmlformats.org/officeDocument/2006/relationships/hyperlink" Target="https://arlight.ru/product.php?article=036287" TargetMode="External"/><Relationship Id="rId_hyperlink_1362" Type="http://schemas.openxmlformats.org/officeDocument/2006/relationships/hyperlink" Target="https://transistor.ru/catalog/product/blok-pitaniya-arj-sp-50-pfc-1-10v-dali2-pd-50w-12-73v-0-6-1-2a-arlight-ip20-metall-5-let-036289/" TargetMode="External"/><Relationship Id="rId_hyperlink_1363" Type="http://schemas.openxmlformats.org/officeDocument/2006/relationships/hyperlink" Target="https://arlight.ru/product.php?article=036289" TargetMode="External"/><Relationship Id="rId_hyperlink_1364" Type="http://schemas.openxmlformats.org/officeDocument/2006/relationships/hyperlink" Target="https://transistor.ru/catalog/product/blok-pitaniya-arj-sp-50-pfc-1-10v-dali2-pd-50w-9-58v-0-7-1-4a-arlight-ip20-metall-5-let-036288/" TargetMode="External"/><Relationship Id="rId_hyperlink_1365" Type="http://schemas.openxmlformats.org/officeDocument/2006/relationships/hyperlink" Target="https://arlight.ru/product.php?article=036288" TargetMode="External"/><Relationship Id="rId_hyperlink_1366" Type="http://schemas.openxmlformats.org/officeDocument/2006/relationships/hyperlink" Target="https://transistor.ru/catalog/product/blok-pitaniya-arj-sp-60-pfc-1-10v-dali2-pd-60w-9-58v-0-7-1-4a-arlight-ip20-metall-5-let-036285/" TargetMode="External"/><Relationship Id="rId_hyperlink_1367" Type="http://schemas.openxmlformats.org/officeDocument/2006/relationships/hyperlink" Target="https://arlight.ru/product.php?article=036285" TargetMode="External"/><Relationship Id="rId_hyperlink_1368" Type="http://schemas.openxmlformats.org/officeDocument/2006/relationships/hyperlink" Target="https://transistor.ru/catalog/product/blok-pitaniya-arj-sp-70-pfc-1-10v-dali2-pd-70w-9-66v-0-7-1-4a-arlight-ip20-metall-5-let-036290/" TargetMode="External"/><Relationship Id="rId_hyperlink_1369" Type="http://schemas.openxmlformats.org/officeDocument/2006/relationships/hyperlink" Target="https://arlight.ru/product.php?article=036290" TargetMode="External"/><Relationship Id="rId_hyperlink_1370" Type="http://schemas.openxmlformats.org/officeDocument/2006/relationships/hyperlink" Target="https://transistor.ru/catalog/product/blok-pitaniya-arj-sp-10-pfc-dali2-ins-10w-9-42v-0-12-0-35a-arlight-ip20-plastik-5-let-030908-1/" TargetMode="External"/><Relationship Id="rId_hyperlink_1371" Type="http://schemas.openxmlformats.org/officeDocument/2006/relationships/hyperlink" Target="https://arlight.ru/product.php?article=030908(1)" TargetMode="External"/><Relationship Id="rId_hyperlink_1372" Type="http://schemas.openxmlformats.org/officeDocument/2006/relationships/hyperlink" Target="https://transistor.ru/catalog/product/blok-pitaniya-arj-sp-20-pfc-dali2-ins-20w-9-45v-0-35-0-7a-arlight-ip20-plastik-5-let-030909-1/" TargetMode="External"/><Relationship Id="rId_hyperlink_1373" Type="http://schemas.openxmlformats.org/officeDocument/2006/relationships/hyperlink" Target="https://arlight.ru/product.php?article=030909(1)" TargetMode="External"/><Relationship Id="rId_hyperlink_1374" Type="http://schemas.openxmlformats.org/officeDocument/2006/relationships/hyperlink" Target="https://transistor.ru/catalog/product/blok-pitaniya-arj-sp-40-pfc-dali2-ins-40w-9-48v-0-5-0-85a-arlight-ip20-plastik-5-let-030910-1/" TargetMode="External"/><Relationship Id="rId_hyperlink_1375" Type="http://schemas.openxmlformats.org/officeDocument/2006/relationships/hyperlink" Target="https://arlight.ru/product.php?article=030910(1)" TargetMode="External"/><Relationship Id="rId_hyperlink_1376" Type="http://schemas.openxmlformats.org/officeDocument/2006/relationships/hyperlink" Target="https://transistor.ru/catalog/product/blok-pitaniya-arj-sp-40-pfc-dali2-ins-40w-9-47v-0-85-1-2a-arlight-ip20-plastik-5-let-031613-1/" TargetMode="External"/><Relationship Id="rId_hyperlink_1377" Type="http://schemas.openxmlformats.org/officeDocument/2006/relationships/hyperlink" Target="https://arlight.ru/product.php?article=031613(1)" TargetMode="External"/><Relationship Id="rId_hyperlink_1378" Type="http://schemas.openxmlformats.org/officeDocument/2006/relationships/hyperlink" Target="https://transistor.ru/catalog/product/blok-pitaniya-arj-ke-36600-pfc-dali-r-22w-9-36v-0-6a-arlight-ip20-plastik-3-goda-039377/" TargetMode="External"/><Relationship Id="rId_hyperlink_1379" Type="http://schemas.openxmlformats.org/officeDocument/2006/relationships/hyperlink" Target="https://arlight.ru/product.php?article=039377" TargetMode="External"/><Relationship Id="rId_hyperlink_1380" Type="http://schemas.openxmlformats.org/officeDocument/2006/relationships/hyperlink" Target="https://transistor.ru/catalog/product/blok-pitaniya-arj-ke-42700-pfc-dali-r-30w-9-42v-0-7a-arlight-ip20-plastik-3-goda-038300/" TargetMode="External"/><Relationship Id="rId_hyperlink_1381" Type="http://schemas.openxmlformats.org/officeDocument/2006/relationships/hyperlink" Target="https://arlight.ru/product.php?article=038300" TargetMode="External"/><Relationship Id="rId_hyperlink_1382" Type="http://schemas.openxmlformats.org/officeDocument/2006/relationships/hyperlink" Target="https://transistor.ru/catalog/product/blok-pitaniya-arj-sp-150-linear-pfc-dali2-adj-150w-120-330v-0-5-1-0a-arlight-ip20-metall-5-let-039603/" TargetMode="External"/><Relationship Id="rId_hyperlink_1383" Type="http://schemas.openxmlformats.org/officeDocument/2006/relationships/hyperlink" Target="https://arlight.ru/product.php?article=039603" TargetMode="External"/><Relationship Id="rId_hyperlink_1384" Type="http://schemas.openxmlformats.org/officeDocument/2006/relationships/hyperlink" Target="https://transistor.ru/catalog/product/blok-pitaniya-arj-sp-60-pfc-1-10v-dali2-pd-60w-9-58v-2x0-3-0-9a-arlight-ip20-plastik-5-let-033730/" TargetMode="External"/><Relationship Id="rId_hyperlink_1385" Type="http://schemas.openxmlformats.org/officeDocument/2006/relationships/hyperlink" Target="https://arlight.ru/product.php?article=033730" TargetMode="External"/><Relationship Id="rId_hyperlink_1386" Type="http://schemas.openxmlformats.org/officeDocument/2006/relationships/hyperlink" Target="https://transistor.ru/catalog/product/blok-pitaniya-arj-sp-60-pfc-dali2-pd-60w-9-71v-0-35-1-05a-arlight-ip20-plastik-5-let-033732/" TargetMode="External"/><Relationship Id="rId_hyperlink_1387" Type="http://schemas.openxmlformats.org/officeDocument/2006/relationships/hyperlink" Target="https://arlight.ru/product.php?article=033732" TargetMode="External"/><Relationship Id="rId_hyperlink_1388" Type="http://schemas.openxmlformats.org/officeDocument/2006/relationships/hyperlink" Target="https://transistor.ru/catalog/product/blok-pitaniya-arj-sn-45250-pfc-dali-r-12w-9-45v-0-25a-arlight-ip20-plastik-3-goda-043061/" TargetMode="External"/><Relationship Id="rId_hyperlink_1389" Type="http://schemas.openxmlformats.org/officeDocument/2006/relationships/hyperlink" Target="https://arlight.ru/product.php?article=043061" TargetMode="External"/><Relationship Id="rId_hyperlink_1390" Type="http://schemas.openxmlformats.org/officeDocument/2006/relationships/hyperlink" Target="https://transistor.ru/catalog/product/blok-pitaniya-arj-sn-34350-pfc-dali-r-12w-9-34v-0-35a-arlight-ip20-plastik-3-goda-043062/" TargetMode="External"/><Relationship Id="rId_hyperlink_1391" Type="http://schemas.openxmlformats.org/officeDocument/2006/relationships/hyperlink" Target="https://arlight.ru/product.php?article=043062" TargetMode="External"/><Relationship Id="rId_hyperlink_1392" Type="http://schemas.openxmlformats.org/officeDocument/2006/relationships/hyperlink" Target="https://transistor.ru/catalog/product/blok-pitaniya-arj-sn-40300-pfc-dali-r-12w-9-40v-0-3a-arlight-ip20-plastik-3-goda-038299-1/" TargetMode="External"/><Relationship Id="rId_hyperlink_1393" Type="http://schemas.openxmlformats.org/officeDocument/2006/relationships/hyperlink" Target="https://arlight.ru/product.php?article=038299(1)" TargetMode="External"/><Relationship Id="rId_hyperlink_1394" Type="http://schemas.openxmlformats.org/officeDocument/2006/relationships/hyperlink" Target="https://transistor.ru/catalog/product/blok-pitaniya-arj-sp-50-pfc-dali2-mix-pd-50w-9-55v-0-7-1-2a-arlight-ip20-plastik-5-let-041418/" TargetMode="External"/><Relationship Id="rId_hyperlink_1395" Type="http://schemas.openxmlformats.org/officeDocument/2006/relationships/hyperlink" Target="https://arlight.ru/product.php?article=041418" TargetMode="External"/><Relationship Id="rId_hyperlink_1396" Type="http://schemas.openxmlformats.org/officeDocument/2006/relationships/hyperlink" Target="https://transistor.ru/catalog/product/blok-pitaniya-arj-sn-44500-pfc-dali-r-20w-9-40v-0-5a-arlight-ip20-plastik-3-goda-046793/" TargetMode="External"/><Relationship Id="rId_hyperlink_1397" Type="http://schemas.openxmlformats.org/officeDocument/2006/relationships/hyperlink" Target="https://arlight.ru/product.php?article=046793" TargetMode="External"/><Relationship Id="rId_hyperlink_1398" Type="http://schemas.openxmlformats.org/officeDocument/2006/relationships/hyperlink" Target="https://transistor.ru/catalog/product/blok-pitaniya-arj-sp-40150-pfc-dali2-pd-6w-3-40v-150ma-arlight-ip20-plastik-5-let-044822/" TargetMode="External"/><Relationship Id="rId_hyperlink_1399" Type="http://schemas.openxmlformats.org/officeDocument/2006/relationships/hyperlink" Target="https://arlight.ru/product.php?article=044822" TargetMode="External"/><Relationship Id="rId_hyperlink_1400" Type="http://schemas.openxmlformats.org/officeDocument/2006/relationships/hyperlink" Target="https://transistor.ru/catalog/product/blok-pitaniya-arj-sp-40200-pfc-dali2-pd-8w-3-40v-200ma-arlight-ip20-plastik-5-let-047351/" TargetMode="External"/><Relationship Id="rId_hyperlink_1401" Type="http://schemas.openxmlformats.org/officeDocument/2006/relationships/hyperlink" Target="https://arlight.ru/product.php?article=047351" TargetMode="External"/><Relationship Id="rId_hyperlink_1402" Type="http://schemas.openxmlformats.org/officeDocument/2006/relationships/hyperlink" Target="https://transistor.ru/catalog/product/blok-pitaniya-arj-sp-40250-pfc-dali2-pd-10w-3-40v-250ma-arlight-ip20-plastik-5-let-047352/" TargetMode="External"/><Relationship Id="rId_hyperlink_1403" Type="http://schemas.openxmlformats.org/officeDocument/2006/relationships/hyperlink" Target="https://arlight.ru/product.php?article=047352" TargetMode="External"/><Relationship Id="rId_hyperlink_1404" Type="http://schemas.openxmlformats.org/officeDocument/2006/relationships/hyperlink" Target="https://transistor.ru/catalog/product/blok-pitaniya-arj-sp-33300-pfc-dali2-pd-10w-3-33v-300ma-arlight-ip20-plastik-5-let-047353/" TargetMode="External"/><Relationship Id="rId_hyperlink_1405" Type="http://schemas.openxmlformats.org/officeDocument/2006/relationships/hyperlink" Target="https://arlight.ru/product.php?article=047353" TargetMode="External"/><Relationship Id="rId_hyperlink_1406" Type="http://schemas.openxmlformats.org/officeDocument/2006/relationships/hyperlink" Target="https://transistor.ru/catalog/product/blok-pitaniya-arj-sp-28350-pfc-dali2-pd-10w-3-28v-350ma-arlight-ip20-plastik-5-let-047354/" TargetMode="External"/><Relationship Id="rId_hyperlink_1407" Type="http://schemas.openxmlformats.org/officeDocument/2006/relationships/hyperlink" Target="https://arlight.ru/product.php?article=047354" TargetMode="External"/><Relationship Id="rId_hyperlink_1408" Type="http://schemas.openxmlformats.org/officeDocument/2006/relationships/hyperlink" Target="https://transistor.ru/catalog/product/blok-pitaniya-arj-sn-40700-pfc-dali-r-28w-9-40v-0-7a-arlight-ip20-plastik-3-goda-043063/" TargetMode="External"/><Relationship Id="rId_hyperlink_1409" Type="http://schemas.openxmlformats.org/officeDocument/2006/relationships/hyperlink" Target="https://arlight.ru/product.php?article=043063" TargetMode="External"/><Relationship Id="rId_hyperlink_1410" Type="http://schemas.openxmlformats.org/officeDocument/2006/relationships/hyperlink" Target="https://transistor.ru/catalog/product/blok-pitaniya-arj-sp-40-pfc-dt8-sst-40w-9-42v-0-5-0-8a-arlight-ip20-plastik-5-let-040498/" TargetMode="External"/><Relationship Id="rId_hyperlink_1411" Type="http://schemas.openxmlformats.org/officeDocument/2006/relationships/hyperlink" Target="https://arlight.ru/product.php?article=040498" TargetMode="External"/><Relationship Id="rId_hyperlink_1412" Type="http://schemas.openxmlformats.org/officeDocument/2006/relationships/hyperlink" Target="https://transistor.ru/catalog/product/blok-pitaniya-arj-sp-20-pfc-dt8-sst-20w-9-42v-0-35-0-7a-arlight-ip20-plastik-5-let-040499/" TargetMode="External"/><Relationship Id="rId_hyperlink_1413" Type="http://schemas.openxmlformats.org/officeDocument/2006/relationships/hyperlink" Target="https://arlight.ru/product.php?article=040499" TargetMode="External"/><Relationship Id="rId_hyperlink_1414" Type="http://schemas.openxmlformats.org/officeDocument/2006/relationships/hyperlink" Target="https://transistor.ru/catalog/product/blok-pitaniya-arj-sp-12-pfc-dt8-sst-12w-9-42v-0-12-0-35a-arlight-ip20-plastik-5-let-040500/" TargetMode="External"/><Relationship Id="rId_hyperlink_1415" Type="http://schemas.openxmlformats.org/officeDocument/2006/relationships/hyperlink" Target="https://arlight.ru/product.php?article=040500" TargetMode="External"/><Relationship Id="rId_hyperlink_1416" Type="http://schemas.openxmlformats.org/officeDocument/2006/relationships/hyperlink" Target="https://transistor.ru/catalog/product/blok-pitaniya-dlya-trekovykh-sistem-arj-tr-25-pfc-dali2-adj-25w-350-700ma-arlight-ip20-plastik-5-let-032490/" TargetMode="External"/><Relationship Id="rId_hyperlink_1417" Type="http://schemas.openxmlformats.org/officeDocument/2006/relationships/hyperlink" Target="https://arlight.ru/product.php?article=032490" TargetMode="External"/><Relationship Id="rId_hyperlink_1418" Type="http://schemas.openxmlformats.org/officeDocument/2006/relationships/hyperlink" Target="https://transistor.ru/catalog/product/blok-pitaniya-dlya-trekovykh-sistem-arj-tr-40-pfc-dali2-adj-40w-700-1050ma-arlight-ip20-plastik-5-let-032491/" TargetMode="External"/><Relationship Id="rId_hyperlink_1419" Type="http://schemas.openxmlformats.org/officeDocument/2006/relationships/hyperlink" Target="https://arlight.ru/product.php?article=032491" TargetMode="External"/><Relationship Id="rId_hyperlink_1420" Type="http://schemas.openxmlformats.org/officeDocument/2006/relationships/hyperlink" Target="https://transistor.ru/catalog/product/blok-avariynogo-pitaniya-arj-emg-6w-3h-nicd-arlight-ip20-plastik-2-goda-024365/" TargetMode="External"/><Relationship Id="rId_hyperlink_1421" Type="http://schemas.openxmlformats.org/officeDocument/2006/relationships/hyperlink" Target="https://arlight.ru/product.php?article=024365" TargetMode="External"/><Relationship Id="rId_hyperlink_1422" Type="http://schemas.openxmlformats.org/officeDocument/2006/relationships/hyperlink" Target="https://transistor.ru/catalog/product/blok-avariynogo-pitaniya-arj-emg-6w-1-5h-nicd-arlight-ip20-plastik-2-goda-031831/" TargetMode="External"/><Relationship Id="rId_hyperlink_1423" Type="http://schemas.openxmlformats.org/officeDocument/2006/relationships/hyperlink" Target="https://arlight.ru/product.php?article=031831" TargetMode="External"/><Relationship Id="rId_hyperlink_1424" Type="http://schemas.openxmlformats.org/officeDocument/2006/relationships/hyperlink" Target="https://transistor.ru/catalog/product/blok-avariynogo-pitaniya-arj-emg-3w-3h-liion-arlight-ip20-plastik-2-goda-036719/" TargetMode="External"/><Relationship Id="rId_hyperlink_1425" Type="http://schemas.openxmlformats.org/officeDocument/2006/relationships/hyperlink" Target="https://arlight.ru/product.php?article=036719" TargetMode="External"/><Relationship Id="rId_hyperlink_1426" Type="http://schemas.openxmlformats.org/officeDocument/2006/relationships/hyperlink" Target="https://transistor.ru/catalog/product/blok-avariynogo-pitaniya-arj-emg-50-120w-1h-lifepo4-arlight-ip65-plastik-3-goda-036852/" TargetMode="External"/><Relationship Id="rId_hyperlink_1427" Type="http://schemas.openxmlformats.org/officeDocument/2006/relationships/hyperlink" Target="https://arlight.ru/product.php?article=036852" TargetMode="External"/><Relationship Id="rId_hyperlink_1428" Type="http://schemas.openxmlformats.org/officeDocument/2006/relationships/hyperlink" Target="https://transistor.ru/catalog/product/blok-avariynogo-pitaniya-arj-emg-50-80w-1h-lifepo4-arlight-ip20-plastik-3-goda-036859/" TargetMode="External"/><Relationship Id="rId_hyperlink_1429" Type="http://schemas.openxmlformats.org/officeDocument/2006/relationships/hyperlink" Target="https://arlight.ru/product.php?article=036859" TargetMode="External"/><Relationship Id="rId_hyperlink_1430" Type="http://schemas.openxmlformats.org/officeDocument/2006/relationships/hyperlink" Target="https://transistor.ru/catalog/product/blok-avariynogo-pitaniya-arj-emg-50-40w-1h-lifepo4-arlight-ip20-plastik-3-goda-038363/" TargetMode="External"/><Relationship Id="rId_hyperlink_1431" Type="http://schemas.openxmlformats.org/officeDocument/2006/relationships/hyperlink" Target="https://arlight.ru/product.php?article=038363" TargetMode="External"/><Relationship Id="rId_hyperlink_1432" Type="http://schemas.openxmlformats.org/officeDocument/2006/relationships/hyperlink" Target="https://transistor.ru/catalog/product/blok-avariynogo-pitaniya-arj-emg-50-200w-1h-lifepo4-arlight-ip65-plastik-3-goda-038364/" TargetMode="External"/><Relationship Id="rId_hyperlink_1433" Type="http://schemas.openxmlformats.org/officeDocument/2006/relationships/hyperlink" Target="https://arlight.ru/product.php?article=038364" TargetMode="External"/><Relationship Id="rId_hyperlink_1434" Type="http://schemas.openxmlformats.org/officeDocument/2006/relationships/hyperlink" Target="https://transistor.ru/catalog/product/blok-avariynogo-pitaniya-arj-emg-20w-1-5h-liion-long-arlight-ip20-metall-5-let-043591/" TargetMode="External"/><Relationship Id="rId_hyperlink_1435" Type="http://schemas.openxmlformats.org/officeDocument/2006/relationships/hyperlink" Target="https://arlight.ru/product.php?article=043591" TargetMode="External"/><Relationship Id="rId_hyperlink_1436" Type="http://schemas.openxmlformats.org/officeDocument/2006/relationships/hyperlink" Target="https://transistor.ru/catalog/product/blok-avariynogo-pitaniya-arj-emg-8w-1-5h-liion-long-arlight-ip20-metall-5-let-046441/" TargetMode="External"/><Relationship Id="rId_hyperlink_1437" Type="http://schemas.openxmlformats.org/officeDocument/2006/relationships/hyperlink" Target="https://arlight.ru/product.php?article=046441" TargetMode="External"/><Relationship Id="rId_hyperlink_1438" Type="http://schemas.openxmlformats.org/officeDocument/2006/relationships/hyperlink" Target="https://transistor.ru/catalog/product/blok-avariynogo-pitaniya-arj-emg-8w-int-60-180v-1-5h-lifepo4-arlight-ip20-metall-5-let-047605/" TargetMode="External"/><Relationship Id="rId_hyperlink_1439" Type="http://schemas.openxmlformats.org/officeDocument/2006/relationships/hyperlink" Target="https://arlight.ru/product.php?article=047605" TargetMode="External"/><Relationship Id="rId_hyperlink_1440" Type="http://schemas.openxmlformats.org/officeDocument/2006/relationships/hyperlink" Target="https://transistor.ru/catalog/product/blok-avariynogo-pitaniya-arj-emg-8w-int-25-56v-1-5h-lifepo4-arlight-ip20-metall-5-let-043585/" TargetMode="External"/><Relationship Id="rId_hyperlink_1441" Type="http://schemas.openxmlformats.org/officeDocument/2006/relationships/hyperlink" Target="https://arlight.ru/product.php?article=043585" TargetMode="External"/><Relationship Id="rId_hyperlink_1442" Type="http://schemas.openxmlformats.org/officeDocument/2006/relationships/hyperlink" Target="https://transistor.ru/catalog/product/akkumulyatornaya-batareya-bat-emg-6v-1-5h-nicd-arlight-ip20-plastik-2-goda-035506/" TargetMode="External"/><Relationship Id="rId_hyperlink_1443" Type="http://schemas.openxmlformats.org/officeDocument/2006/relationships/hyperlink" Target="https://arlight.ru/product.php?article=035506" TargetMode="External"/><Relationship Id="rId_hyperlink_1444" Type="http://schemas.openxmlformats.org/officeDocument/2006/relationships/hyperlink" Target="https://transistor.ru/catalog/product/akkumulyatornaya-batareya-bat-emg-6v-3h-nicd-arlight-ip20-plastik-2-goda-035511/" TargetMode="External"/><Relationship Id="rId_hyperlink_1445" Type="http://schemas.openxmlformats.org/officeDocument/2006/relationships/hyperlink" Target="https://arlight.ru/product.php?article=035511" TargetMode="External"/><Relationship Id="rId_hyperlink_1446" Type="http://schemas.openxmlformats.org/officeDocument/2006/relationships/hyperlink" Target="https://transistor.ru/catalog/product/avariynaya-panel-emg-proof-3h-4-5w-pikt-napravleniya-ip65-arlight-plastik-3-goda-046151/" TargetMode="External"/><Relationship Id="rId_hyperlink_1447" Type="http://schemas.openxmlformats.org/officeDocument/2006/relationships/hyperlink" Target="https://arlight.ru/product.php?article=046151" TargetMode="External"/><Relationship Id="rId_hyperlink_1448" Type="http://schemas.openxmlformats.org/officeDocument/2006/relationships/hyperlink" Target="https://transistor.ru/catalog/product/avariynaya-panel-emg-vector-3h-1-5w-pikt-vlevo-vpravo-ip20-arlight-plastik-3-goda-045655/" TargetMode="External"/><Relationship Id="rId_hyperlink_1449" Type="http://schemas.openxmlformats.org/officeDocument/2006/relationships/hyperlink" Target="https://arlight.ru/product.php?article=045655" TargetMode="External"/><Relationship Id="rId_hyperlink_1450" Type="http://schemas.openxmlformats.org/officeDocument/2006/relationships/hyperlink" Target="https://transistor.ru/catalog/product/avariynaya-panel-emg-direct-3h-pikt-vykhod-ip20-arlight-plastik-3-goda-045656/" TargetMode="External"/><Relationship Id="rId_hyperlink_1451" Type="http://schemas.openxmlformats.org/officeDocument/2006/relationships/hyperlink" Target="https://arlight.ru/product.php?article=045656" TargetMode="External"/><Relationship Id="rId_hyperlink_1452" Type="http://schemas.openxmlformats.org/officeDocument/2006/relationships/hyperlink" Target="https://transistor.ru/catalog/product/avariynaya-panel-emg-proof-3h-4-5w-pikt-vykhod-ip65-arlight-plastik-3-goda-046655/" TargetMode="External"/><Relationship Id="rId_hyperlink_1453" Type="http://schemas.openxmlformats.org/officeDocument/2006/relationships/hyperlink" Target="https://arlight.ru/product.php?article=046655" TargetMode="External"/><Relationship Id="rId_hyperlink_1454" Type="http://schemas.openxmlformats.org/officeDocument/2006/relationships/hyperlink" Target="https://transistor.ru/catalog/product/piktogramma-emgp-vector-exit-vykhod-arlight-plastik-046661/" TargetMode="External"/><Relationship Id="rId_hyperlink_1455" Type="http://schemas.openxmlformats.org/officeDocument/2006/relationships/hyperlink" Target="https://arlight.ru/product.php?article=046661" TargetMode="External"/><Relationship Id="rId_hyperlink_1456" Type="http://schemas.openxmlformats.org/officeDocument/2006/relationships/hyperlink" Target="https://transistor.ru/catalog/product/piktogramma-emgp-vector-down-strelka-vniz-arlight-plastik-046662/" TargetMode="External"/><Relationship Id="rId_hyperlink_1457" Type="http://schemas.openxmlformats.org/officeDocument/2006/relationships/hyperlink" Target="https://arlight.ru/product.php?article=046662" TargetMode="External"/><Relationship Id="rId_hyperlink_1458" Type="http://schemas.openxmlformats.org/officeDocument/2006/relationships/hyperlink" Target="https://transistor.ru/catalog/product/piktogramma-emgp-vector-up-strelka-vverkh-arlight-plastik-046664/" TargetMode="External"/><Relationship Id="rId_hyperlink_1459" Type="http://schemas.openxmlformats.org/officeDocument/2006/relationships/hyperlink" Target="https://arlight.ru/product.php?article=046664" TargetMode="External"/><Relationship Id="rId_hyperlink_1460" Type="http://schemas.openxmlformats.org/officeDocument/2006/relationships/hyperlink" Target="https://transistor.ru/catalog/product/piktogramma-emgp-direct-left-vlevo-arlight-plastik-046666/" TargetMode="External"/><Relationship Id="rId_hyperlink_1461" Type="http://schemas.openxmlformats.org/officeDocument/2006/relationships/hyperlink" Target="https://arlight.ru/product.php?article=046666" TargetMode="External"/><Relationship Id="rId_hyperlink_1462" Type="http://schemas.openxmlformats.org/officeDocument/2006/relationships/hyperlink" Target="https://transistor.ru/catalog/product/piktogramma-emgp-direct-right-vpravo-arlight-plastik-046667/" TargetMode="External"/><Relationship Id="rId_hyperlink_1463" Type="http://schemas.openxmlformats.org/officeDocument/2006/relationships/hyperlink" Target="https://arlight.ru/product.php?article=046667" TargetMode="External"/><Relationship Id="rId_hyperlink_1464" Type="http://schemas.openxmlformats.org/officeDocument/2006/relationships/hyperlink" Target="https://transistor.ru/catalog/product/piktogramma-emgp-direct-up-vverkh-arlight-plastik-046669/" TargetMode="External"/><Relationship Id="rId_hyperlink_1465" Type="http://schemas.openxmlformats.org/officeDocument/2006/relationships/hyperlink" Target="https://arlight.ru/product.php?article=046669" TargetMode="External"/><Relationship Id="rId_hyperlink_1466" Type="http://schemas.openxmlformats.org/officeDocument/2006/relationships/hyperlink" Target="https://transistor.ru/catalog/product/piktogramma-emgp-direct-down-vniz-arlight-plastik-046670/" TargetMode="External"/><Relationship Id="rId_hyperlink_1467" Type="http://schemas.openxmlformats.org/officeDocument/2006/relationships/hyperlink" Target="https://arlight.ru/product.php?article=046670" TargetMode="External"/><Relationship Id="rId_hyperlink_1468" Type="http://schemas.openxmlformats.org/officeDocument/2006/relationships/hyperlink" Target="https://transistor.ru/catalog/product/kreplenie-dlya-vstroyki-v-potolok-emgm-vector-recessed-arlight-plastik-046674/" TargetMode="External"/><Relationship Id="rId_hyperlink_1469" Type="http://schemas.openxmlformats.org/officeDocument/2006/relationships/hyperlink" Target="https://arlight.ru/product.php?article=046674" TargetMode="External"/><Relationship Id="rId_hyperlink_1470" Type="http://schemas.openxmlformats.org/officeDocument/2006/relationships/hyperlink" Target="https://transistor.ru/catalog/product/komplekt-dlya-krepleniya-emgm-vector-hang-arlight-metall-045658/" TargetMode="External"/><Relationship Id="rId_hyperlink_1471" Type="http://schemas.openxmlformats.org/officeDocument/2006/relationships/hyperlink" Target="https://arlight.ru/product.php?article=045658" TargetMode="External"/><Relationship Id="rId_hyperlink_1472" Type="http://schemas.openxmlformats.org/officeDocument/2006/relationships/hyperlink" Target="https://transistor.ru/catalog/product/klemma-konnektor-arl-clt-2ws4-32a-arlight-plastik-043971/" TargetMode="External"/><Relationship Id="rId_hyperlink_1473" Type="http://schemas.openxmlformats.org/officeDocument/2006/relationships/hyperlink" Target="https://arlight.ru/product.php?article=043971" TargetMode="External"/><Relationship Id="rId_hyperlink_1474" Type="http://schemas.openxmlformats.org/officeDocument/2006/relationships/hyperlink" Target="https://transistor.ru/catalog/product/klemma-konnektor-arl-clt-3ws4-32a-arlight-plastik-044015/" TargetMode="External"/><Relationship Id="rId_hyperlink_1475" Type="http://schemas.openxmlformats.org/officeDocument/2006/relationships/hyperlink" Target="https://arlight.ru/product.php?article=044015" TargetMode="External"/><Relationship Id="rId_hyperlink_1476" Type="http://schemas.openxmlformats.org/officeDocument/2006/relationships/hyperlink" Target="https://transistor.ru/catalog/product/klemma-konnektor-arl-clt-5ws4-32a-arlight-plastik-044018/" TargetMode="External"/><Relationship Id="rId_hyperlink_1477" Type="http://schemas.openxmlformats.org/officeDocument/2006/relationships/hyperlink" Target="https://arlight.ru/product.php?article=044018" TargetMode="External"/><Relationship Id="rId_hyperlink_1478" Type="http://schemas.openxmlformats.org/officeDocument/2006/relationships/hyperlink" Target="https://transistor.ru/catalog/product/intelligent-arlight-dimmer-dali-201-50w-dc-suf-11-50v-dc-1400ma-iarl-ip20-plastik-3-goda-028750/" TargetMode="External"/><Relationship Id="rId_hyperlink_1479" Type="http://schemas.openxmlformats.org/officeDocument/2006/relationships/hyperlink" Target="https://arlight.ru/product.php?article=028750" TargetMode="External"/></Relationships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J1015"/>
  <sheetViews>
    <sheetView tabSelected="1" workbookViewId="0" showGridLines="true" showRowColHeaders="1">
      <selection activeCell="J1015" sqref="J1015"/>
    </sheetView>
  </sheetViews>
  <sheetFormatPr defaultRowHeight="14.4" outlineLevelRow="0" outlineLevelCol="0"/>
  <cols>
    <col min="1" max="1" width="10" customWidth="true" style="0"/>
    <col min="2" max="2" width="10" customWidth="true" style="0"/>
    <col min="3" max="3" width="25" customWidth="true" style="0"/>
    <col min="4" max="4" width="25" customWidth="true" style="0"/>
    <col min="5" max="5" width="11" customWidth="true" style="0"/>
    <col min="6" max="6" width="11" customWidth="true" style="0"/>
    <col min="7" max="7" width="10" customWidth="true" style="0"/>
    <col min="8" max="8" width="40" customWidth="true" style="0"/>
    <col min="9" max="9" width="10" customWidth="true" style="0"/>
    <col min="10" max="10" width="15" customWidth="true" style="0"/>
  </cols>
  <sheetData>
    <row r="1" spans="1:10">
      <c r="A1" s="1" t="s">
        <v>0</v>
      </c>
      <c r="G1"/>
      <c r="H1"/>
    </row>
    <row r="2" spans="1:10">
      <c r="A2" s="2" t="s">
        <v>1</v>
      </c>
      <c r="D2" s="3" t="s">
        <v>2</v>
      </c>
    </row>
    <row r="3" spans="1:10">
      <c r="A3" s="1" t="s">
        <v>3</v>
      </c>
      <c r="D3" s="3"/>
    </row>
    <row r="4" spans="1:10" customHeight="1" ht="30">
      <c r="A4" s="4"/>
      <c r="B4" s="4"/>
      <c r="C4" s="4"/>
      <c r="D4" s="4"/>
      <c r="E4" s="4"/>
      <c r="F4" s="4"/>
      <c r="G4" s="4"/>
      <c r="H4" s="4"/>
      <c r="I4" s="4"/>
      <c r="J4" s="4"/>
    </row>
    <row r="5" spans="1:10" customHeight="1" ht="30">
      <c r="H5" s="5" t="s">
        <v>4</v>
      </c>
      <c r="I5" s="6">
        <v>0</v>
      </c>
    </row>
    <row r="6" spans="1:10">
      <c r="A6" s="8" t="s">
        <v>5</v>
      </c>
      <c r="C6" s="9"/>
      <c r="D6" s="7" t="s">
        <v>6</v>
      </c>
    </row>
    <row r="7" spans="1:10" customHeight="1" ht="40">
      <c r="C7" s="9"/>
      <c r="D7" s="10" t="s">
        <v>7</v>
      </c>
    </row>
    <row r="8" spans="1:10" customHeight="1" ht="30">
      <c r="A8" s="11" t="s">
        <v>8</v>
      </c>
      <c r="B8" s="11" t="s">
        <v>9</v>
      </c>
      <c r="C8" s="11" t="s">
        <v>10</v>
      </c>
      <c r="D8" s="11" t="s">
        <v>11</v>
      </c>
      <c r="E8" s="11" t="s">
        <v>12</v>
      </c>
      <c r="F8" s="11" t="s">
        <v>13</v>
      </c>
      <c r="G8" s="11" t="s">
        <v>14</v>
      </c>
      <c r="H8" s="11" t="s">
        <v>15</v>
      </c>
      <c r="I8" s="11" t="s">
        <v>16</v>
      </c>
      <c r="J8" s="11" t="s">
        <v>17</v>
      </c>
    </row>
    <row r="9" spans="1:10" customHeight="1" ht="53">
      <c r="A9" s="12"/>
      <c r="B9" s="13" t="s">
        <v>18</v>
      </c>
      <c r="C9" s="14" t="s">
        <v>19</v>
      </c>
      <c r="D9" s="16" t="s">
        <v>20</v>
      </c>
      <c r="E9" s="15">
        <v>1529.35</v>
      </c>
      <c r="F9" s="13">
        <v>1</v>
      </c>
      <c r="G9" s="13" t="s">
        <v>21</v>
      </c>
      <c r="H9" s="14" t="s">
        <v>22</v>
      </c>
      <c r="I9" s="13">
        <v>0</v>
      </c>
      <c r="J9" s="13" t="str">
        <f>E9*I9*(1-$I$5/100)</f>
        <v>0</v>
      </c>
    </row>
    <row r="10" spans="1:10" customHeight="1" ht="30"/>
    <row r="11" spans="1:10">
      <c r="A11" s="8" t="s">
        <v>5</v>
      </c>
      <c r="C11" s="9"/>
      <c r="D11" s="7" t="s">
        <v>23</v>
      </c>
    </row>
    <row r="12" spans="1:10" customHeight="1" ht="40">
      <c r="C12" s="9"/>
      <c r="D12" s="10" t="s">
        <v>24</v>
      </c>
    </row>
    <row r="13" spans="1:10" customHeight="1" ht="30">
      <c r="A13" s="11" t="s">
        <v>8</v>
      </c>
      <c r="B13" s="11" t="s">
        <v>9</v>
      </c>
      <c r="C13" s="11" t="s">
        <v>10</v>
      </c>
      <c r="D13" s="11" t="s">
        <v>11</v>
      </c>
      <c r="E13" s="11" t="s">
        <v>12</v>
      </c>
      <c r="F13" s="11" t="s">
        <v>13</v>
      </c>
      <c r="G13" s="11" t="s">
        <v>14</v>
      </c>
      <c r="H13" s="11" t="s">
        <v>15</v>
      </c>
      <c r="I13" s="11" t="s">
        <v>16</v>
      </c>
      <c r="J13" s="11" t="s">
        <v>17</v>
      </c>
    </row>
    <row r="14" spans="1:10" customHeight="1" ht="53">
      <c r="A14" s="12"/>
      <c r="B14" s="13" t="s">
        <v>25</v>
      </c>
      <c r="C14" s="14" t="s">
        <v>26</v>
      </c>
      <c r="D14" s="16" t="s">
        <v>27</v>
      </c>
      <c r="E14" s="15">
        <v>5991</v>
      </c>
      <c r="F14" s="13">
        <v>1</v>
      </c>
      <c r="G14" s="13" t="s">
        <v>21</v>
      </c>
      <c r="H14" s="14" t="s">
        <v>28</v>
      </c>
      <c r="I14" s="13">
        <v>0</v>
      </c>
      <c r="J14" s="13" t="str">
        <f>E14*I14*(1-$I$5/100)</f>
        <v>0</v>
      </c>
    </row>
    <row r="15" spans="1:10" customHeight="1" ht="53">
      <c r="A15" s="12"/>
      <c r="B15" s="13" t="s">
        <v>29</v>
      </c>
      <c r="C15" s="14" t="s">
        <v>30</v>
      </c>
      <c r="D15" s="16" t="s">
        <v>31</v>
      </c>
      <c r="E15" s="15">
        <v>6930</v>
      </c>
      <c r="F15" s="13">
        <v>1</v>
      </c>
      <c r="G15" s="13" t="s">
        <v>21</v>
      </c>
      <c r="H15" s="14" t="s">
        <v>32</v>
      </c>
      <c r="I15" s="13">
        <v>0</v>
      </c>
      <c r="J15" s="13" t="str">
        <f>E15*I15*(1-$I$5/100)</f>
        <v>0</v>
      </c>
    </row>
    <row r="16" spans="1:10" customHeight="1" ht="30"/>
    <row r="17" spans="1:10">
      <c r="A17" s="8" t="s">
        <v>5</v>
      </c>
      <c r="C17" s="9"/>
      <c r="D17" s="7" t="s">
        <v>33</v>
      </c>
    </row>
    <row r="18" spans="1:10" customHeight="1" ht="40">
      <c r="C18" s="9"/>
      <c r="D18" s="10" t="s">
        <v>34</v>
      </c>
    </row>
    <row r="19" spans="1:10" customHeight="1" ht="30">
      <c r="A19" s="11" t="s">
        <v>8</v>
      </c>
      <c r="B19" s="11" t="s">
        <v>9</v>
      </c>
      <c r="C19" s="11" t="s">
        <v>10</v>
      </c>
      <c r="D19" s="11" t="s">
        <v>11</v>
      </c>
      <c r="E19" s="11" t="s">
        <v>12</v>
      </c>
      <c r="F19" s="11" t="s">
        <v>13</v>
      </c>
      <c r="G19" s="11" t="s">
        <v>14</v>
      </c>
      <c r="H19" s="11" t="s">
        <v>15</v>
      </c>
      <c r="I19" s="11" t="s">
        <v>16</v>
      </c>
      <c r="J19" s="11" t="s">
        <v>17</v>
      </c>
    </row>
    <row r="20" spans="1:10" customHeight="1" ht="53">
      <c r="A20" s="12"/>
      <c r="B20" s="13" t="s">
        <v>35</v>
      </c>
      <c r="C20" s="14" t="s">
        <v>36</v>
      </c>
      <c r="D20" s="16" t="s">
        <v>37</v>
      </c>
      <c r="E20" s="15">
        <v>1298</v>
      </c>
      <c r="F20" s="13">
        <v>1</v>
      </c>
      <c r="G20" s="13" t="s">
        <v>21</v>
      </c>
      <c r="H20" s="14" t="s">
        <v>38</v>
      </c>
      <c r="I20" s="13">
        <v>0</v>
      </c>
      <c r="J20" s="13" t="str">
        <f>E20*I20*(1-$I$5/100)</f>
        <v>0</v>
      </c>
    </row>
    <row r="21" spans="1:10" customHeight="1" ht="30"/>
    <row r="22" spans="1:10">
      <c r="A22" s="8" t="s">
        <v>39</v>
      </c>
      <c r="C22" s="9"/>
      <c r="D22" s="7" t="s">
        <v>40</v>
      </c>
    </row>
    <row r="23" spans="1:10" customHeight="1" ht="40">
      <c r="C23" s="9"/>
      <c r="D23" s="10" t="s">
        <v>41</v>
      </c>
    </row>
    <row r="24" spans="1:10" customHeight="1" ht="30">
      <c r="A24" s="11" t="s">
        <v>8</v>
      </c>
      <c r="B24" s="11" t="s">
        <v>9</v>
      </c>
      <c r="C24" s="11" t="s">
        <v>10</v>
      </c>
      <c r="D24" s="11" t="s">
        <v>11</v>
      </c>
      <c r="E24" s="11" t="s">
        <v>12</v>
      </c>
      <c r="F24" s="11" t="s">
        <v>13</v>
      </c>
      <c r="G24" s="11" t="s">
        <v>14</v>
      </c>
      <c r="H24" s="11" t="s">
        <v>15</v>
      </c>
      <c r="I24" s="11" t="s">
        <v>16</v>
      </c>
      <c r="J24" s="11" t="s">
        <v>17</v>
      </c>
    </row>
    <row r="25" spans="1:10" customHeight="1" ht="53">
      <c r="A25" s="12"/>
      <c r="B25" s="13" t="s">
        <v>42</v>
      </c>
      <c r="C25" s="14" t="s">
        <v>43</v>
      </c>
      <c r="D25" s="16" t="s">
        <v>44</v>
      </c>
      <c r="E25" s="15">
        <v>7427.58</v>
      </c>
      <c r="F25" s="13">
        <v>1</v>
      </c>
      <c r="G25" s="13" t="s">
        <v>21</v>
      </c>
      <c r="H25" s="14" t="s">
        <v>45</v>
      </c>
      <c r="I25" s="13">
        <v>0</v>
      </c>
      <c r="J25" s="13" t="str">
        <f>E25*I25*(1-$I$5/100)</f>
        <v>0</v>
      </c>
    </row>
    <row r="26" spans="1:10" customHeight="1" ht="53">
      <c r="A26" s="12"/>
      <c r="B26" s="13" t="s">
        <v>46</v>
      </c>
      <c r="C26" s="14" t="s">
        <v>47</v>
      </c>
      <c r="D26" s="16" t="s">
        <v>48</v>
      </c>
      <c r="E26" s="15">
        <v>1769.65</v>
      </c>
      <c r="F26" s="13">
        <v>1</v>
      </c>
      <c r="G26" s="13" t="s">
        <v>21</v>
      </c>
      <c r="H26" s="14" t="s">
        <v>49</v>
      </c>
      <c r="I26" s="13">
        <v>0</v>
      </c>
      <c r="J26" s="13" t="str">
        <f>E26*I26*(1-$I$5/100)</f>
        <v>0</v>
      </c>
    </row>
    <row r="27" spans="1:10" customHeight="1" ht="53">
      <c r="A27" s="12"/>
      <c r="B27" s="13" t="s">
        <v>50</v>
      </c>
      <c r="C27" s="14" t="s">
        <v>51</v>
      </c>
      <c r="D27" s="16" t="s">
        <v>52</v>
      </c>
      <c r="E27" s="15">
        <v>2507.61</v>
      </c>
      <c r="F27" s="13">
        <v>1</v>
      </c>
      <c r="G27" s="13" t="s">
        <v>21</v>
      </c>
      <c r="H27" s="14" t="s">
        <v>53</v>
      </c>
      <c r="I27" s="13">
        <v>0</v>
      </c>
      <c r="J27" s="13" t="str">
        <f>E27*I27*(1-$I$5/100)</f>
        <v>0</v>
      </c>
    </row>
    <row r="28" spans="1:10" customHeight="1" ht="53">
      <c r="A28" s="12"/>
      <c r="B28" s="13" t="s">
        <v>54</v>
      </c>
      <c r="C28" s="14" t="s">
        <v>55</v>
      </c>
      <c r="D28" s="16" t="s">
        <v>56</v>
      </c>
      <c r="E28" s="15">
        <v>5385.69</v>
      </c>
      <c r="F28" s="13">
        <v>1</v>
      </c>
      <c r="G28" s="13" t="s">
        <v>21</v>
      </c>
      <c r="H28" s="14" t="s">
        <v>57</v>
      </c>
      <c r="I28" s="13">
        <v>0</v>
      </c>
      <c r="J28" s="13" t="str">
        <f>E28*I28*(1-$I$5/100)</f>
        <v>0</v>
      </c>
    </row>
    <row r="29" spans="1:10" customHeight="1" ht="30"/>
    <row r="30" spans="1:10">
      <c r="A30" s="8" t="s">
        <v>39</v>
      </c>
      <c r="C30" s="9"/>
      <c r="D30" s="7" t="s">
        <v>58</v>
      </c>
    </row>
    <row r="31" spans="1:10" customHeight="1" ht="40">
      <c r="C31" s="9"/>
      <c r="D31" s="10" t="s">
        <v>59</v>
      </c>
    </row>
    <row r="32" spans="1:10" customHeight="1" ht="30">
      <c r="A32" s="11" t="s">
        <v>8</v>
      </c>
      <c r="B32" s="11" t="s">
        <v>9</v>
      </c>
      <c r="C32" s="11" t="s">
        <v>10</v>
      </c>
      <c r="D32" s="11" t="s">
        <v>11</v>
      </c>
      <c r="E32" s="11" t="s">
        <v>12</v>
      </c>
      <c r="F32" s="11" t="s">
        <v>13</v>
      </c>
      <c r="G32" s="11" t="s">
        <v>14</v>
      </c>
      <c r="H32" s="11" t="s">
        <v>15</v>
      </c>
      <c r="I32" s="11" t="s">
        <v>16</v>
      </c>
      <c r="J32" s="11" t="s">
        <v>17</v>
      </c>
    </row>
    <row r="33" spans="1:10" customHeight="1" ht="53">
      <c r="A33" s="12"/>
      <c r="B33" s="13" t="s">
        <v>60</v>
      </c>
      <c r="C33" s="14" t="s">
        <v>61</v>
      </c>
      <c r="D33" s="16" t="s">
        <v>62</v>
      </c>
      <c r="E33" s="15">
        <v>3352.35</v>
      </c>
      <c r="F33" s="13">
        <v>1</v>
      </c>
      <c r="G33" s="13" t="s">
        <v>21</v>
      </c>
      <c r="H33" s="14" t="s">
        <v>63</v>
      </c>
      <c r="I33" s="13">
        <v>0</v>
      </c>
      <c r="J33" s="13" t="str">
        <f>E33*I33*(1-$I$5/100)</f>
        <v>0</v>
      </c>
    </row>
    <row r="34" spans="1:10" customHeight="1" ht="53">
      <c r="A34" s="12"/>
      <c r="B34" s="13" t="s">
        <v>64</v>
      </c>
      <c r="C34" s="14" t="s">
        <v>65</v>
      </c>
      <c r="D34" s="16" t="s">
        <v>66</v>
      </c>
      <c r="E34" s="15">
        <v>3764.75</v>
      </c>
      <c r="F34" s="13">
        <v>1</v>
      </c>
      <c r="G34" s="13" t="s">
        <v>21</v>
      </c>
      <c r="H34" s="14" t="s">
        <v>67</v>
      </c>
      <c r="I34" s="13">
        <v>0</v>
      </c>
      <c r="J34" s="13" t="str">
        <f>E34*I34*(1-$I$5/100)</f>
        <v>0</v>
      </c>
    </row>
    <row r="35" spans="1:10" customHeight="1" ht="53">
      <c r="A35" s="12"/>
      <c r="B35" s="13" t="s">
        <v>68</v>
      </c>
      <c r="C35" s="14" t="s">
        <v>69</v>
      </c>
      <c r="D35" s="16" t="s">
        <v>70</v>
      </c>
      <c r="E35" s="15">
        <v>5254.68</v>
      </c>
      <c r="F35" s="13">
        <v>1</v>
      </c>
      <c r="G35" s="13" t="s">
        <v>21</v>
      </c>
      <c r="H35" s="14" t="s">
        <v>71</v>
      </c>
      <c r="I35" s="13">
        <v>0</v>
      </c>
      <c r="J35" s="13" t="str">
        <f>E35*I35*(1-$I$5/100)</f>
        <v>0</v>
      </c>
    </row>
    <row r="36" spans="1:10" customHeight="1" ht="53">
      <c r="A36" s="12"/>
      <c r="B36" s="13" t="s">
        <v>72</v>
      </c>
      <c r="C36" s="14" t="s">
        <v>73</v>
      </c>
      <c r="D36" s="16" t="s">
        <v>74</v>
      </c>
      <c r="E36" s="15">
        <v>2900.05</v>
      </c>
      <c r="F36" s="13">
        <v>1</v>
      </c>
      <c r="G36" s="13" t="s">
        <v>21</v>
      </c>
      <c r="H36" s="14" t="s">
        <v>75</v>
      </c>
      <c r="I36" s="13">
        <v>0</v>
      </c>
      <c r="J36" s="13" t="str">
        <f>E36*I36*(1-$I$5/100)</f>
        <v>0</v>
      </c>
    </row>
    <row r="37" spans="1:10" customHeight="1" ht="30"/>
    <row r="38" spans="1:10">
      <c r="A38" s="8" t="s">
        <v>39</v>
      </c>
      <c r="C38" s="9"/>
      <c r="D38" s="7" t="s">
        <v>76</v>
      </c>
    </row>
    <row r="39" spans="1:10" customHeight="1" ht="40">
      <c r="C39" s="9"/>
      <c r="D39" s="10" t="s">
        <v>77</v>
      </c>
    </row>
    <row r="40" spans="1:10" customHeight="1" ht="30">
      <c r="A40" s="11" t="s">
        <v>8</v>
      </c>
      <c r="B40" s="11" t="s">
        <v>9</v>
      </c>
      <c r="C40" s="11" t="s">
        <v>10</v>
      </c>
      <c r="D40" s="11" t="s">
        <v>11</v>
      </c>
      <c r="E40" s="11" t="s">
        <v>12</v>
      </c>
      <c r="F40" s="11" t="s">
        <v>13</v>
      </c>
      <c r="G40" s="11" t="s">
        <v>14</v>
      </c>
      <c r="H40" s="11" t="s">
        <v>15</v>
      </c>
      <c r="I40" s="11" t="s">
        <v>16</v>
      </c>
      <c r="J40" s="11" t="s">
        <v>17</v>
      </c>
    </row>
    <row r="41" spans="1:10" customHeight="1" ht="53">
      <c r="A41" s="12"/>
      <c r="B41" s="13" t="s">
        <v>78</v>
      </c>
      <c r="C41" s="14" t="s">
        <v>79</v>
      </c>
      <c r="D41" s="16" t="s">
        <v>80</v>
      </c>
      <c r="E41" s="15">
        <v>652.17</v>
      </c>
      <c r="F41" s="13">
        <v>1</v>
      </c>
      <c r="G41" s="13" t="s">
        <v>21</v>
      </c>
      <c r="H41" s="14" t="s">
        <v>81</v>
      </c>
      <c r="I41" s="13">
        <v>0</v>
      </c>
      <c r="J41" s="13" t="str">
        <f>E41*I41*(1-$I$5/100)</f>
        <v>0</v>
      </c>
    </row>
    <row r="42" spans="1:10" customHeight="1" ht="53">
      <c r="A42" s="12"/>
      <c r="B42" s="13" t="s">
        <v>82</v>
      </c>
      <c r="C42" s="14" t="s">
        <v>83</v>
      </c>
      <c r="D42" s="16" t="s">
        <v>84</v>
      </c>
      <c r="E42" s="15">
        <v>803.3</v>
      </c>
      <c r="F42" s="13">
        <v>1</v>
      </c>
      <c r="G42" s="13" t="s">
        <v>21</v>
      </c>
      <c r="H42" s="14" t="s">
        <v>85</v>
      </c>
      <c r="I42" s="13">
        <v>0</v>
      </c>
      <c r="J42" s="13" t="str">
        <f>E42*I42*(1-$I$5/100)</f>
        <v>0</v>
      </c>
    </row>
    <row r="43" spans="1:10" customHeight="1" ht="53">
      <c r="A43" s="12"/>
      <c r="B43" s="13" t="s">
        <v>86</v>
      </c>
      <c r="C43" s="14" t="s">
        <v>87</v>
      </c>
      <c r="D43" s="16" t="s">
        <v>88</v>
      </c>
      <c r="E43" s="15">
        <v>803.3</v>
      </c>
      <c r="F43" s="13">
        <v>1</v>
      </c>
      <c r="G43" s="13" t="s">
        <v>21</v>
      </c>
      <c r="H43" s="14" t="s">
        <v>89</v>
      </c>
      <c r="I43" s="13">
        <v>0</v>
      </c>
      <c r="J43" s="13" t="str">
        <f>E43*I43*(1-$I$5/100)</f>
        <v>0</v>
      </c>
    </row>
    <row r="44" spans="1:10" customHeight="1" ht="30"/>
    <row r="45" spans="1:10">
      <c r="A45" s="8" t="s">
        <v>90</v>
      </c>
      <c r="C45" s="9"/>
      <c r="D45" s="7" t="s">
        <v>40</v>
      </c>
    </row>
    <row r="46" spans="1:10" customHeight="1" ht="40">
      <c r="C46" s="9"/>
      <c r="D46" s="10" t="s">
        <v>91</v>
      </c>
    </row>
    <row r="47" spans="1:10" customHeight="1" ht="30">
      <c r="A47" s="11" t="s">
        <v>8</v>
      </c>
      <c r="B47" s="11" t="s">
        <v>9</v>
      </c>
      <c r="C47" s="11" t="s">
        <v>10</v>
      </c>
      <c r="D47" s="11" t="s">
        <v>11</v>
      </c>
      <c r="E47" s="11" t="s">
        <v>12</v>
      </c>
      <c r="F47" s="11" t="s">
        <v>13</v>
      </c>
      <c r="G47" s="11" t="s">
        <v>14</v>
      </c>
      <c r="H47" s="11" t="s">
        <v>15</v>
      </c>
      <c r="I47" s="11" t="s">
        <v>16</v>
      </c>
      <c r="J47" s="11" t="s">
        <v>17</v>
      </c>
    </row>
    <row r="48" spans="1:10" customHeight="1" ht="53">
      <c r="A48" s="12"/>
      <c r="B48" s="13" t="s">
        <v>92</v>
      </c>
      <c r="C48" s="14" t="s">
        <v>93</v>
      </c>
      <c r="D48" s="16" t="s">
        <v>94</v>
      </c>
      <c r="E48" s="15">
        <v>928.36</v>
      </c>
      <c r="F48" s="13">
        <v>1</v>
      </c>
      <c r="G48" s="13" t="s">
        <v>21</v>
      </c>
      <c r="H48" s="14" t="s">
        <v>95</v>
      </c>
      <c r="I48" s="13">
        <v>0</v>
      </c>
      <c r="J48" s="13" t="str">
        <f>E48*I48*(1-$I$5/100)</f>
        <v>0</v>
      </c>
    </row>
    <row r="49" spans="1:10" customHeight="1" ht="53">
      <c r="A49" s="12"/>
      <c r="B49" s="13" t="s">
        <v>96</v>
      </c>
      <c r="C49" s="14" t="s">
        <v>97</v>
      </c>
      <c r="D49" s="16" t="s">
        <v>98</v>
      </c>
      <c r="E49" s="15">
        <v>1031.68</v>
      </c>
      <c r="F49" s="13">
        <v>1</v>
      </c>
      <c r="G49" s="13" t="s">
        <v>21</v>
      </c>
      <c r="H49" s="14" t="s">
        <v>99</v>
      </c>
      <c r="I49" s="13">
        <v>0</v>
      </c>
      <c r="J49" s="13" t="str">
        <f>E49*I49*(1-$I$5/100)</f>
        <v>0</v>
      </c>
    </row>
    <row r="50" spans="1:10" customHeight="1" ht="53">
      <c r="A50" s="12"/>
      <c r="B50" s="13" t="s">
        <v>100</v>
      </c>
      <c r="C50" s="14" t="s">
        <v>101</v>
      </c>
      <c r="D50" s="16" t="s">
        <v>102</v>
      </c>
      <c r="E50" s="15">
        <v>1236.83</v>
      </c>
      <c r="F50" s="13">
        <v>1</v>
      </c>
      <c r="G50" s="13" t="s">
        <v>21</v>
      </c>
      <c r="H50" s="14" t="s">
        <v>103</v>
      </c>
      <c r="I50" s="13">
        <v>0</v>
      </c>
      <c r="J50" s="13" t="str">
        <f>E50*I50*(1-$I$5/100)</f>
        <v>0</v>
      </c>
    </row>
    <row r="51" spans="1:10" customHeight="1" ht="53">
      <c r="A51" s="12"/>
      <c r="B51" s="13" t="s">
        <v>104</v>
      </c>
      <c r="C51" s="14" t="s">
        <v>105</v>
      </c>
      <c r="D51" s="16" t="s">
        <v>106</v>
      </c>
      <c r="E51" s="15">
        <v>1236.83</v>
      </c>
      <c r="F51" s="13">
        <v>1</v>
      </c>
      <c r="G51" s="13" t="s">
        <v>21</v>
      </c>
      <c r="H51" s="14" t="s">
        <v>107</v>
      </c>
      <c r="I51" s="13">
        <v>0</v>
      </c>
      <c r="J51" s="13" t="str">
        <f>E51*I51*(1-$I$5/100)</f>
        <v>0</v>
      </c>
    </row>
    <row r="52" spans="1:10" customHeight="1" ht="53">
      <c r="A52" s="12"/>
      <c r="B52" s="13" t="s">
        <v>108</v>
      </c>
      <c r="C52" s="14" t="s">
        <v>109</v>
      </c>
      <c r="D52" s="16" t="s">
        <v>110</v>
      </c>
      <c r="E52" s="15">
        <v>1385.9</v>
      </c>
      <c r="F52" s="13">
        <v>1</v>
      </c>
      <c r="G52" s="13" t="s">
        <v>21</v>
      </c>
      <c r="H52" s="14" t="s">
        <v>111</v>
      </c>
      <c r="I52" s="13">
        <v>0</v>
      </c>
      <c r="J52" s="13" t="str">
        <f>E52*I52*(1-$I$5/100)</f>
        <v>0</v>
      </c>
    </row>
    <row r="53" spans="1:10" customHeight="1" ht="53">
      <c r="A53" s="12"/>
      <c r="B53" s="13" t="s">
        <v>112</v>
      </c>
      <c r="C53" s="14" t="s">
        <v>113</v>
      </c>
      <c r="D53" s="16" t="s">
        <v>114</v>
      </c>
      <c r="E53" s="15">
        <v>1666.33</v>
      </c>
      <c r="F53" s="13">
        <v>1</v>
      </c>
      <c r="G53" s="13" t="s">
        <v>21</v>
      </c>
      <c r="H53" s="14" t="s">
        <v>115</v>
      </c>
      <c r="I53" s="13">
        <v>0</v>
      </c>
      <c r="J53" s="13" t="str">
        <f>E53*I53*(1-$I$5/100)</f>
        <v>0</v>
      </c>
    </row>
    <row r="54" spans="1:10" customHeight="1" ht="53">
      <c r="A54" s="12"/>
      <c r="B54" s="13" t="s">
        <v>116</v>
      </c>
      <c r="C54" s="14" t="s">
        <v>117</v>
      </c>
      <c r="D54" s="16" t="s">
        <v>118</v>
      </c>
      <c r="E54" s="15">
        <v>1828.68</v>
      </c>
      <c r="F54" s="13">
        <v>1</v>
      </c>
      <c r="G54" s="13" t="s">
        <v>21</v>
      </c>
      <c r="H54" s="14" t="s">
        <v>119</v>
      </c>
      <c r="I54" s="13">
        <v>0</v>
      </c>
      <c r="J54" s="13" t="str">
        <f>E54*I54*(1-$I$5/100)</f>
        <v>0</v>
      </c>
    </row>
    <row r="55" spans="1:10" customHeight="1" ht="53">
      <c r="A55" s="12"/>
      <c r="B55" s="13" t="s">
        <v>120</v>
      </c>
      <c r="C55" s="14" t="s">
        <v>121</v>
      </c>
      <c r="D55" s="16" t="s">
        <v>122</v>
      </c>
      <c r="E55" s="15">
        <v>1828.68</v>
      </c>
      <c r="F55" s="13">
        <v>1</v>
      </c>
      <c r="G55" s="13" t="s">
        <v>21</v>
      </c>
      <c r="H55" s="14" t="s">
        <v>123</v>
      </c>
      <c r="I55" s="13">
        <v>0</v>
      </c>
      <c r="J55" s="13" t="str">
        <f>E55*I55*(1-$I$5/100)</f>
        <v>0</v>
      </c>
    </row>
    <row r="56" spans="1:10" customHeight="1" ht="53">
      <c r="A56" s="12"/>
      <c r="B56" s="13" t="s">
        <v>124</v>
      </c>
      <c r="C56" s="14" t="s">
        <v>125</v>
      </c>
      <c r="D56" s="16" t="s">
        <v>126</v>
      </c>
      <c r="E56" s="15">
        <v>2109.11</v>
      </c>
      <c r="F56" s="13">
        <v>1</v>
      </c>
      <c r="G56" s="13" t="s">
        <v>21</v>
      </c>
      <c r="H56" s="14" t="s">
        <v>127</v>
      </c>
      <c r="I56" s="13">
        <v>0</v>
      </c>
      <c r="J56" s="13" t="str">
        <f>E56*I56*(1-$I$5/100)</f>
        <v>0</v>
      </c>
    </row>
    <row r="57" spans="1:10" customHeight="1" ht="53">
      <c r="A57" s="12"/>
      <c r="B57" s="13" t="s">
        <v>128</v>
      </c>
      <c r="C57" s="14" t="s">
        <v>129</v>
      </c>
      <c r="D57" s="16" t="s">
        <v>130</v>
      </c>
      <c r="E57" s="15">
        <v>2109.11</v>
      </c>
      <c r="F57" s="13">
        <v>1</v>
      </c>
      <c r="G57" s="13" t="s">
        <v>21</v>
      </c>
      <c r="H57" s="14" t="s">
        <v>131</v>
      </c>
      <c r="I57" s="13">
        <v>0</v>
      </c>
      <c r="J57" s="13" t="str">
        <f>E57*I57*(1-$I$5/100)</f>
        <v>0</v>
      </c>
    </row>
    <row r="58" spans="1:10" customHeight="1" ht="53">
      <c r="A58" s="12"/>
      <c r="B58" s="13" t="s">
        <v>132</v>
      </c>
      <c r="C58" s="14" t="s">
        <v>133</v>
      </c>
      <c r="D58" s="16" t="s">
        <v>134</v>
      </c>
      <c r="E58" s="15">
        <v>2655.21</v>
      </c>
      <c r="F58" s="13">
        <v>1</v>
      </c>
      <c r="G58" s="13" t="s">
        <v>21</v>
      </c>
      <c r="H58" s="14" t="s">
        <v>135</v>
      </c>
      <c r="I58" s="13">
        <v>0</v>
      </c>
      <c r="J58" s="13" t="str">
        <f>E58*I58*(1-$I$5/100)</f>
        <v>0</v>
      </c>
    </row>
    <row r="59" spans="1:10" customHeight="1" ht="53">
      <c r="A59" s="12"/>
      <c r="B59" s="13" t="s">
        <v>136</v>
      </c>
      <c r="C59" s="14" t="s">
        <v>137</v>
      </c>
      <c r="D59" s="16" t="s">
        <v>138</v>
      </c>
      <c r="E59" s="15">
        <v>2876.6</v>
      </c>
      <c r="F59" s="13">
        <v>1</v>
      </c>
      <c r="G59" s="13" t="s">
        <v>21</v>
      </c>
      <c r="H59" s="14" t="s">
        <v>139</v>
      </c>
      <c r="I59" s="13">
        <v>0</v>
      </c>
      <c r="J59" s="13" t="str">
        <f>E59*I59*(1-$I$5/100)</f>
        <v>0</v>
      </c>
    </row>
    <row r="60" spans="1:10" customHeight="1" ht="53">
      <c r="A60" s="12"/>
      <c r="B60" s="13" t="s">
        <v>140</v>
      </c>
      <c r="C60" s="14" t="s">
        <v>141</v>
      </c>
      <c r="D60" s="16" t="s">
        <v>142</v>
      </c>
      <c r="E60" s="15">
        <v>3393.17</v>
      </c>
      <c r="F60" s="13">
        <v>1</v>
      </c>
      <c r="G60" s="13" t="s">
        <v>21</v>
      </c>
      <c r="H60" s="14" t="s">
        <v>143</v>
      </c>
      <c r="I60" s="13">
        <v>0</v>
      </c>
      <c r="J60" s="13" t="str">
        <f>E60*I60*(1-$I$5/100)</f>
        <v>0</v>
      </c>
    </row>
    <row r="61" spans="1:10" customHeight="1" ht="53">
      <c r="A61" s="12"/>
      <c r="B61" s="13" t="s">
        <v>144</v>
      </c>
      <c r="C61" s="14" t="s">
        <v>145</v>
      </c>
      <c r="D61" s="16" t="s">
        <v>146</v>
      </c>
      <c r="E61" s="15">
        <v>3393.17</v>
      </c>
      <c r="F61" s="13">
        <v>1</v>
      </c>
      <c r="G61" s="13" t="s">
        <v>21</v>
      </c>
      <c r="H61" s="14" t="s">
        <v>147</v>
      </c>
      <c r="I61" s="13">
        <v>0</v>
      </c>
      <c r="J61" s="13" t="str">
        <f>E61*I61*(1-$I$5/100)</f>
        <v>0</v>
      </c>
    </row>
    <row r="62" spans="1:10" customHeight="1" ht="53">
      <c r="A62" s="12"/>
      <c r="B62" s="13" t="s">
        <v>148</v>
      </c>
      <c r="C62" s="14" t="s">
        <v>149</v>
      </c>
      <c r="D62" s="16" t="s">
        <v>150</v>
      </c>
      <c r="E62" s="15">
        <v>4293.49</v>
      </c>
      <c r="F62" s="13">
        <v>1</v>
      </c>
      <c r="G62" s="13" t="s">
        <v>21</v>
      </c>
      <c r="H62" s="14" t="s">
        <v>151</v>
      </c>
      <c r="I62" s="13">
        <v>0</v>
      </c>
      <c r="J62" s="13" t="str">
        <f>E62*I62*(1-$I$5/100)</f>
        <v>0</v>
      </c>
    </row>
    <row r="63" spans="1:10" customHeight="1" ht="53">
      <c r="A63" s="12"/>
      <c r="B63" s="13" t="s">
        <v>152</v>
      </c>
      <c r="C63" s="14" t="s">
        <v>153</v>
      </c>
      <c r="D63" s="16" t="s">
        <v>154</v>
      </c>
      <c r="E63" s="15">
        <v>4426.33</v>
      </c>
      <c r="F63" s="13">
        <v>1</v>
      </c>
      <c r="G63" s="13" t="s">
        <v>21</v>
      </c>
      <c r="H63" s="14" t="s">
        <v>155</v>
      </c>
      <c r="I63" s="13">
        <v>0</v>
      </c>
      <c r="J63" s="13" t="str">
        <f>E63*I63*(1-$I$5/100)</f>
        <v>0</v>
      </c>
    </row>
    <row r="64" spans="1:10" customHeight="1" ht="53">
      <c r="A64" s="12"/>
      <c r="B64" s="13" t="s">
        <v>156</v>
      </c>
      <c r="C64" s="14" t="s">
        <v>157</v>
      </c>
      <c r="D64" s="16" t="s">
        <v>158</v>
      </c>
      <c r="E64" s="15">
        <v>5385.69</v>
      </c>
      <c r="F64" s="13">
        <v>1</v>
      </c>
      <c r="G64" s="13" t="s">
        <v>21</v>
      </c>
      <c r="H64" s="14" t="s">
        <v>159</v>
      </c>
      <c r="I64" s="13">
        <v>0</v>
      </c>
      <c r="J64" s="13" t="str">
        <f>E64*I64*(1-$I$5/100)</f>
        <v>0</v>
      </c>
    </row>
    <row r="65" spans="1:10" customHeight="1" ht="53">
      <c r="A65" s="12"/>
      <c r="B65" s="13" t="s">
        <v>160</v>
      </c>
      <c r="C65" s="14" t="s">
        <v>161</v>
      </c>
      <c r="D65" s="16" t="s">
        <v>162</v>
      </c>
      <c r="E65" s="15">
        <v>6522.16</v>
      </c>
      <c r="F65" s="13">
        <v>1</v>
      </c>
      <c r="G65" s="13" t="s">
        <v>21</v>
      </c>
      <c r="H65" s="14" t="s">
        <v>163</v>
      </c>
      <c r="I65" s="13">
        <v>0</v>
      </c>
      <c r="J65" s="13" t="str">
        <f>E65*I65*(1-$I$5/100)</f>
        <v>0</v>
      </c>
    </row>
    <row r="66" spans="1:10" customHeight="1" ht="53">
      <c r="A66" s="12"/>
      <c r="B66" s="13" t="s">
        <v>164</v>
      </c>
      <c r="C66" s="14" t="s">
        <v>165</v>
      </c>
      <c r="D66" s="16" t="s">
        <v>166</v>
      </c>
      <c r="E66" s="15">
        <v>5193.81</v>
      </c>
      <c r="F66" s="13">
        <v>1</v>
      </c>
      <c r="G66" s="13" t="s">
        <v>21</v>
      </c>
      <c r="H66" s="14" t="s">
        <v>167</v>
      </c>
      <c r="I66" s="13">
        <v>0</v>
      </c>
      <c r="J66" s="13" t="str">
        <f>E66*I66*(1-$I$5/100)</f>
        <v>0</v>
      </c>
    </row>
    <row r="67" spans="1:10" customHeight="1" ht="53">
      <c r="A67" s="12"/>
      <c r="B67" s="13" t="s">
        <v>168</v>
      </c>
      <c r="C67" s="14" t="s">
        <v>169</v>
      </c>
      <c r="D67" s="16" t="s">
        <v>170</v>
      </c>
      <c r="E67" s="15">
        <v>9887.29</v>
      </c>
      <c r="F67" s="13">
        <v>1</v>
      </c>
      <c r="G67" s="13" t="s">
        <v>21</v>
      </c>
      <c r="H67" s="14" t="s">
        <v>171</v>
      </c>
      <c r="I67" s="13">
        <v>0</v>
      </c>
      <c r="J67" s="13" t="str">
        <f>E67*I67*(1-$I$5/100)</f>
        <v>0</v>
      </c>
    </row>
    <row r="68" spans="1:10" customHeight="1" ht="53">
      <c r="A68" s="12"/>
      <c r="B68" s="13" t="s">
        <v>172</v>
      </c>
      <c r="C68" s="14" t="s">
        <v>173</v>
      </c>
      <c r="D68" s="16" t="s">
        <v>174</v>
      </c>
      <c r="E68" s="15">
        <v>839.81</v>
      </c>
      <c r="F68" s="13">
        <v>1</v>
      </c>
      <c r="G68" s="13" t="s">
        <v>21</v>
      </c>
      <c r="H68" s="14" t="s">
        <v>175</v>
      </c>
      <c r="I68" s="13">
        <v>0</v>
      </c>
      <c r="J68" s="13" t="str">
        <f>E68*I68*(1-$I$5/100)</f>
        <v>0</v>
      </c>
    </row>
    <row r="69" spans="1:10" customHeight="1" ht="53">
      <c r="A69" s="12"/>
      <c r="B69" s="13" t="s">
        <v>176</v>
      </c>
      <c r="C69" s="14" t="s">
        <v>177</v>
      </c>
      <c r="D69" s="16" t="s">
        <v>178</v>
      </c>
      <c r="E69" s="15">
        <v>6935.42</v>
      </c>
      <c r="F69" s="13">
        <v>1</v>
      </c>
      <c r="G69" s="13" t="s">
        <v>21</v>
      </c>
      <c r="H69" s="14" t="s">
        <v>179</v>
      </c>
      <c r="I69" s="13">
        <v>0</v>
      </c>
      <c r="J69" s="13" t="str">
        <f>E69*I69*(1-$I$5/100)</f>
        <v>0</v>
      </c>
    </row>
    <row r="70" spans="1:10" customHeight="1" ht="53">
      <c r="A70" s="12"/>
      <c r="B70" s="13" t="s">
        <v>180</v>
      </c>
      <c r="C70" s="14" t="s">
        <v>181</v>
      </c>
      <c r="D70" s="16" t="s">
        <v>182</v>
      </c>
      <c r="E70" s="15">
        <v>6345.04</v>
      </c>
      <c r="F70" s="13">
        <v>1</v>
      </c>
      <c r="G70" s="13" t="s">
        <v>21</v>
      </c>
      <c r="H70" s="14" t="s">
        <v>183</v>
      </c>
      <c r="I70" s="13">
        <v>0</v>
      </c>
      <c r="J70" s="13" t="str">
        <f>E70*I70*(1-$I$5/100)</f>
        <v>0</v>
      </c>
    </row>
    <row r="71" spans="1:10" customHeight="1" ht="53">
      <c r="A71" s="12"/>
      <c r="B71" s="13" t="s">
        <v>184</v>
      </c>
      <c r="C71" s="14" t="s">
        <v>185</v>
      </c>
      <c r="D71" s="16" t="s">
        <v>186</v>
      </c>
      <c r="E71" s="15">
        <v>4278.74</v>
      </c>
      <c r="F71" s="13">
        <v>1</v>
      </c>
      <c r="G71" s="13" t="s">
        <v>21</v>
      </c>
      <c r="H71" s="14" t="s">
        <v>187</v>
      </c>
      <c r="I71" s="13">
        <v>0</v>
      </c>
      <c r="J71" s="13" t="str">
        <f>E71*I71*(1-$I$5/100)</f>
        <v>0</v>
      </c>
    </row>
    <row r="72" spans="1:10" customHeight="1" ht="53">
      <c r="A72" s="12"/>
      <c r="B72" s="13" t="s">
        <v>188</v>
      </c>
      <c r="C72" s="14" t="s">
        <v>189</v>
      </c>
      <c r="D72" s="16" t="s">
        <v>190</v>
      </c>
      <c r="E72" s="15">
        <v>5193.81</v>
      </c>
      <c r="F72" s="13">
        <v>1</v>
      </c>
      <c r="G72" s="13" t="s">
        <v>21</v>
      </c>
      <c r="H72" s="14" t="s">
        <v>191</v>
      </c>
      <c r="I72" s="13">
        <v>0</v>
      </c>
      <c r="J72" s="13" t="str">
        <f>E72*I72*(1-$I$5/100)</f>
        <v>0</v>
      </c>
    </row>
    <row r="73" spans="1:10" customHeight="1" ht="53">
      <c r="A73" s="12"/>
      <c r="B73" s="13" t="s">
        <v>192</v>
      </c>
      <c r="C73" s="14" t="s">
        <v>193</v>
      </c>
      <c r="D73" s="16" t="s">
        <v>194</v>
      </c>
      <c r="E73" s="15">
        <v>4398.29</v>
      </c>
      <c r="F73" s="13">
        <v>1</v>
      </c>
      <c r="G73" s="13" t="s">
        <v>21</v>
      </c>
      <c r="H73" s="14" t="s">
        <v>195</v>
      </c>
      <c r="I73" s="13">
        <v>0</v>
      </c>
      <c r="J73" s="13" t="str">
        <f>E73*I73*(1-$I$5/100)</f>
        <v>0</v>
      </c>
    </row>
    <row r="74" spans="1:10" customHeight="1" ht="53">
      <c r="A74" s="12"/>
      <c r="B74" s="13" t="s">
        <v>196</v>
      </c>
      <c r="C74" s="14" t="s">
        <v>97</v>
      </c>
      <c r="D74" s="16" t="s">
        <v>197</v>
      </c>
      <c r="E74" s="15">
        <v>1031.68</v>
      </c>
      <c r="F74" s="13">
        <v>1</v>
      </c>
      <c r="G74" s="13" t="s">
        <v>21</v>
      </c>
      <c r="H74" s="14" t="s">
        <v>99</v>
      </c>
      <c r="I74" s="13">
        <v>0</v>
      </c>
      <c r="J74" s="13" t="str">
        <f>E74*I74*(1-$I$5/100)</f>
        <v>0</v>
      </c>
    </row>
    <row r="75" spans="1:10" customHeight="1" ht="53">
      <c r="A75" s="12"/>
      <c r="B75" s="13" t="s">
        <v>198</v>
      </c>
      <c r="C75" s="14" t="s">
        <v>133</v>
      </c>
      <c r="D75" s="16" t="s">
        <v>199</v>
      </c>
      <c r="E75" s="15">
        <v>2655.21</v>
      </c>
      <c r="F75" s="13">
        <v>1</v>
      </c>
      <c r="G75" s="13" t="s">
        <v>21</v>
      </c>
      <c r="H75" s="14" t="s">
        <v>135</v>
      </c>
      <c r="I75" s="13">
        <v>0</v>
      </c>
      <c r="J75" s="13" t="str">
        <f>E75*I75*(1-$I$5/100)</f>
        <v>0</v>
      </c>
    </row>
    <row r="76" spans="1:10" customHeight="1" ht="53">
      <c r="A76" s="12"/>
      <c r="B76" s="13" t="s">
        <v>200</v>
      </c>
      <c r="C76" s="14" t="s">
        <v>105</v>
      </c>
      <c r="D76" s="16" t="s">
        <v>201</v>
      </c>
      <c r="E76" s="15">
        <v>1236.83</v>
      </c>
      <c r="F76" s="13">
        <v>1</v>
      </c>
      <c r="G76" s="13" t="s">
        <v>21</v>
      </c>
      <c r="H76" s="14" t="s">
        <v>107</v>
      </c>
      <c r="I76" s="13">
        <v>0</v>
      </c>
      <c r="J76" s="13" t="str">
        <f>E76*I76*(1-$I$5/100)</f>
        <v>0</v>
      </c>
    </row>
    <row r="77" spans="1:10" customHeight="1" ht="30"/>
    <row r="78" spans="1:10">
      <c r="A78" s="8" t="s">
        <v>90</v>
      </c>
      <c r="C78" s="9"/>
      <c r="D78" s="7" t="s">
        <v>202</v>
      </c>
    </row>
    <row r="79" spans="1:10" customHeight="1" ht="40">
      <c r="C79" s="9"/>
      <c r="D79" s="10" t="s">
        <v>203</v>
      </c>
    </row>
    <row r="80" spans="1:10" customHeight="1" ht="30">
      <c r="A80" s="11" t="s">
        <v>8</v>
      </c>
      <c r="B80" s="11" t="s">
        <v>9</v>
      </c>
      <c r="C80" s="11" t="s">
        <v>10</v>
      </c>
      <c r="D80" s="11" t="s">
        <v>11</v>
      </c>
      <c r="E80" s="11" t="s">
        <v>12</v>
      </c>
      <c r="F80" s="11" t="s">
        <v>13</v>
      </c>
      <c r="G80" s="11" t="s">
        <v>14</v>
      </c>
      <c r="H80" s="11" t="s">
        <v>15</v>
      </c>
      <c r="I80" s="11" t="s">
        <v>16</v>
      </c>
      <c r="J80" s="11" t="s">
        <v>17</v>
      </c>
    </row>
    <row r="81" spans="1:10" customHeight="1" ht="53">
      <c r="A81" s="12"/>
      <c r="B81" s="13" t="s">
        <v>204</v>
      </c>
      <c r="C81" s="14" t="s">
        <v>205</v>
      </c>
      <c r="D81" s="16" t="s">
        <v>206</v>
      </c>
      <c r="E81" s="15">
        <v>6177.24</v>
      </c>
      <c r="F81" s="13">
        <v>1</v>
      </c>
      <c r="G81" s="13" t="s">
        <v>21</v>
      </c>
      <c r="H81" s="14" t="s">
        <v>207</v>
      </c>
      <c r="I81" s="13">
        <v>0</v>
      </c>
      <c r="J81" s="13" t="str">
        <f>E81*I81*(1-$I$5/100)</f>
        <v>0</v>
      </c>
    </row>
    <row r="82" spans="1:10" customHeight="1" ht="53">
      <c r="A82" s="12"/>
      <c r="B82" s="13" t="s">
        <v>208</v>
      </c>
      <c r="C82" s="14" t="s">
        <v>209</v>
      </c>
      <c r="D82" s="16" t="s">
        <v>210</v>
      </c>
      <c r="E82" s="15">
        <v>7098.62</v>
      </c>
      <c r="F82" s="13">
        <v>1</v>
      </c>
      <c r="G82" s="13" t="s">
        <v>21</v>
      </c>
      <c r="H82" s="14" t="s">
        <v>211</v>
      </c>
      <c r="I82" s="13">
        <v>0</v>
      </c>
      <c r="J82" s="13" t="str">
        <f>E82*I82*(1-$I$5/100)</f>
        <v>0</v>
      </c>
    </row>
    <row r="83" spans="1:10" customHeight="1" ht="53">
      <c r="A83" s="12"/>
      <c r="B83" s="13" t="s">
        <v>212</v>
      </c>
      <c r="C83" s="14" t="s">
        <v>213</v>
      </c>
      <c r="D83" s="16" t="s">
        <v>214</v>
      </c>
      <c r="E83" s="15">
        <v>7887.52</v>
      </c>
      <c r="F83" s="13">
        <v>1</v>
      </c>
      <c r="G83" s="13" t="s">
        <v>21</v>
      </c>
      <c r="H83" s="14" t="s">
        <v>215</v>
      </c>
      <c r="I83" s="13">
        <v>0</v>
      </c>
      <c r="J83" s="13" t="str">
        <f>E83*I83*(1-$I$5/100)</f>
        <v>0</v>
      </c>
    </row>
    <row r="84" spans="1:10" customHeight="1" ht="53">
      <c r="A84" s="12"/>
      <c r="B84" s="13" t="s">
        <v>216</v>
      </c>
      <c r="C84" s="14" t="s">
        <v>217</v>
      </c>
      <c r="D84" s="16" t="s">
        <v>218</v>
      </c>
      <c r="E84" s="15">
        <v>9738.57</v>
      </c>
      <c r="F84" s="13">
        <v>1</v>
      </c>
      <c r="G84" s="13" t="s">
        <v>21</v>
      </c>
      <c r="H84" s="14" t="s">
        <v>219</v>
      </c>
      <c r="I84" s="13">
        <v>0</v>
      </c>
      <c r="J84" s="13" t="str">
        <f>E84*I84*(1-$I$5/100)</f>
        <v>0</v>
      </c>
    </row>
    <row r="85" spans="1:10" customHeight="1" ht="53">
      <c r="A85" s="12"/>
      <c r="B85" s="13" t="s">
        <v>220</v>
      </c>
      <c r="C85" s="14" t="s">
        <v>221</v>
      </c>
      <c r="D85" s="16" t="s">
        <v>222</v>
      </c>
      <c r="E85" s="15">
        <v>13119.59</v>
      </c>
      <c r="F85" s="13">
        <v>1</v>
      </c>
      <c r="G85" s="13" t="s">
        <v>21</v>
      </c>
      <c r="H85" s="14" t="s">
        <v>223</v>
      </c>
      <c r="I85" s="13">
        <v>0</v>
      </c>
      <c r="J85" s="13" t="str">
        <f>E85*I85*(1-$I$5/100)</f>
        <v>0</v>
      </c>
    </row>
    <row r="86" spans="1:10" customHeight="1" ht="53">
      <c r="A86" s="12"/>
      <c r="B86" s="13" t="s">
        <v>224</v>
      </c>
      <c r="C86" s="14" t="s">
        <v>225</v>
      </c>
      <c r="D86" s="16" t="s">
        <v>226</v>
      </c>
      <c r="E86" s="15">
        <v>14757.87</v>
      </c>
      <c r="F86" s="13">
        <v>1</v>
      </c>
      <c r="G86" s="13" t="s">
        <v>21</v>
      </c>
      <c r="H86" s="14" t="s">
        <v>227</v>
      </c>
      <c r="I86" s="13">
        <v>0</v>
      </c>
      <c r="J86" s="13" t="str">
        <f>E86*I86*(1-$I$5/100)</f>
        <v>0</v>
      </c>
    </row>
    <row r="87" spans="1:10" customHeight="1" ht="53">
      <c r="A87" s="12"/>
      <c r="B87" s="13" t="s">
        <v>228</v>
      </c>
      <c r="C87" s="14" t="s">
        <v>229</v>
      </c>
      <c r="D87" s="16" t="s">
        <v>230</v>
      </c>
      <c r="E87" s="15">
        <v>10864.5</v>
      </c>
      <c r="F87" s="13">
        <v>1</v>
      </c>
      <c r="G87" s="13" t="s">
        <v>21</v>
      </c>
      <c r="H87" s="14" t="s">
        <v>231</v>
      </c>
      <c r="I87" s="13">
        <v>0</v>
      </c>
      <c r="J87" s="13" t="str">
        <f>E87*I87*(1-$I$5/100)</f>
        <v>0</v>
      </c>
    </row>
    <row r="88" spans="1:10" customHeight="1" ht="53">
      <c r="A88" s="12"/>
      <c r="B88" s="13" t="s">
        <v>232</v>
      </c>
      <c r="C88" s="14" t="s">
        <v>233</v>
      </c>
      <c r="D88" s="16" t="s">
        <v>234</v>
      </c>
      <c r="E88" s="15">
        <v>6935.42</v>
      </c>
      <c r="F88" s="13">
        <v>1</v>
      </c>
      <c r="G88" s="13" t="s">
        <v>21</v>
      </c>
      <c r="H88" s="14" t="s">
        <v>235</v>
      </c>
      <c r="I88" s="13">
        <v>0</v>
      </c>
      <c r="J88" s="13" t="str">
        <f>E88*I88*(1-$I$5/100)</f>
        <v>0</v>
      </c>
    </row>
    <row r="89" spans="1:10" customHeight="1" ht="30"/>
    <row r="90" spans="1:10">
      <c r="A90" s="8" t="s">
        <v>90</v>
      </c>
      <c r="C90" s="9"/>
      <c r="D90" s="7" t="s">
        <v>236</v>
      </c>
    </row>
    <row r="91" spans="1:10" customHeight="1" ht="40">
      <c r="C91" s="9"/>
      <c r="D91" s="10" t="s">
        <v>237</v>
      </c>
    </row>
    <row r="92" spans="1:10" customHeight="1" ht="30">
      <c r="A92" s="11" t="s">
        <v>8</v>
      </c>
      <c r="B92" s="11" t="s">
        <v>9</v>
      </c>
      <c r="C92" s="11" t="s">
        <v>10</v>
      </c>
      <c r="D92" s="11" t="s">
        <v>11</v>
      </c>
      <c r="E92" s="11" t="s">
        <v>12</v>
      </c>
      <c r="F92" s="11" t="s">
        <v>13</v>
      </c>
      <c r="G92" s="11" t="s">
        <v>14</v>
      </c>
      <c r="H92" s="11" t="s">
        <v>15</v>
      </c>
      <c r="I92" s="11" t="s">
        <v>16</v>
      </c>
      <c r="J92" s="11" t="s">
        <v>17</v>
      </c>
    </row>
    <row r="93" spans="1:10" customHeight="1" ht="53">
      <c r="A93" s="12"/>
      <c r="B93" s="13" t="s">
        <v>238</v>
      </c>
      <c r="C93" s="14" t="s">
        <v>239</v>
      </c>
      <c r="D93" s="16" t="s">
        <v>240</v>
      </c>
      <c r="E93" s="15">
        <v>692.21</v>
      </c>
      <c r="F93" s="13">
        <v>1</v>
      </c>
      <c r="G93" s="13" t="s">
        <v>21</v>
      </c>
      <c r="H93" s="14" t="s">
        <v>241</v>
      </c>
      <c r="I93" s="13">
        <v>0</v>
      </c>
      <c r="J93" s="13" t="str">
        <f>E93*I93*(1-$I$5/100)</f>
        <v>0</v>
      </c>
    </row>
    <row r="94" spans="1:10" customHeight="1" ht="53">
      <c r="A94" s="12"/>
      <c r="B94" s="13" t="s">
        <v>242</v>
      </c>
      <c r="C94" s="14" t="s">
        <v>243</v>
      </c>
      <c r="D94" s="16" t="s">
        <v>244</v>
      </c>
      <c r="E94" s="15">
        <v>975.03</v>
      </c>
      <c r="F94" s="13">
        <v>1</v>
      </c>
      <c r="G94" s="13" t="s">
        <v>21</v>
      </c>
      <c r="H94" s="14" t="s">
        <v>245</v>
      </c>
      <c r="I94" s="13">
        <v>0</v>
      </c>
      <c r="J94" s="13" t="str">
        <f>E94*I94*(1-$I$5/100)</f>
        <v>0</v>
      </c>
    </row>
    <row r="95" spans="1:10" customHeight="1" ht="53">
      <c r="A95" s="12"/>
      <c r="B95" s="13" t="s">
        <v>246</v>
      </c>
      <c r="C95" s="14" t="s">
        <v>247</v>
      </c>
      <c r="D95" s="16" t="s">
        <v>248</v>
      </c>
      <c r="E95" s="15">
        <v>1607.29</v>
      </c>
      <c r="F95" s="13">
        <v>1</v>
      </c>
      <c r="G95" s="13" t="s">
        <v>21</v>
      </c>
      <c r="H95" s="14" t="s">
        <v>249</v>
      </c>
      <c r="I95" s="13">
        <v>0</v>
      </c>
      <c r="J95" s="13" t="str">
        <f>E95*I95*(1-$I$5/100)</f>
        <v>0</v>
      </c>
    </row>
    <row r="96" spans="1:10" customHeight="1" ht="53">
      <c r="A96" s="12"/>
      <c r="B96" s="13" t="s">
        <v>250</v>
      </c>
      <c r="C96" s="14" t="s">
        <v>251</v>
      </c>
      <c r="D96" s="16" t="s">
        <v>252</v>
      </c>
      <c r="E96" s="15">
        <v>2573.28</v>
      </c>
      <c r="F96" s="13">
        <v>1</v>
      </c>
      <c r="G96" s="13" t="s">
        <v>21</v>
      </c>
      <c r="H96" s="14" t="s">
        <v>253</v>
      </c>
      <c r="I96" s="13">
        <v>0</v>
      </c>
      <c r="J96" s="13" t="str">
        <f>E96*I96*(1-$I$5/100)</f>
        <v>0</v>
      </c>
    </row>
    <row r="97" spans="1:10" customHeight="1" ht="53">
      <c r="A97" s="12"/>
      <c r="B97" s="13" t="s">
        <v>254</v>
      </c>
      <c r="C97" s="14" t="s">
        <v>255</v>
      </c>
      <c r="D97" s="16" t="s">
        <v>256</v>
      </c>
      <c r="E97" s="15">
        <v>2950.39</v>
      </c>
      <c r="F97" s="13">
        <v>1</v>
      </c>
      <c r="G97" s="13" t="s">
        <v>21</v>
      </c>
      <c r="H97" s="14" t="s">
        <v>257</v>
      </c>
      <c r="I97" s="13">
        <v>0</v>
      </c>
      <c r="J97" s="13" t="str">
        <f>E97*I97*(1-$I$5/100)</f>
        <v>0</v>
      </c>
    </row>
    <row r="98" spans="1:10" customHeight="1" ht="53">
      <c r="A98" s="12"/>
      <c r="B98" s="13" t="s">
        <v>258</v>
      </c>
      <c r="C98" s="14" t="s">
        <v>259</v>
      </c>
      <c r="D98" s="16" t="s">
        <v>260</v>
      </c>
      <c r="E98" s="15">
        <v>1911.34</v>
      </c>
      <c r="F98" s="13">
        <v>1</v>
      </c>
      <c r="G98" s="13" t="s">
        <v>21</v>
      </c>
      <c r="H98" s="14" t="s">
        <v>261</v>
      </c>
      <c r="I98" s="13">
        <v>0</v>
      </c>
      <c r="J98" s="13" t="str">
        <f>E98*I98*(1-$I$5/100)</f>
        <v>0</v>
      </c>
    </row>
    <row r="99" spans="1:10" customHeight="1" ht="53">
      <c r="A99" s="12"/>
      <c r="B99" s="13" t="s">
        <v>262</v>
      </c>
      <c r="C99" s="14" t="s">
        <v>263</v>
      </c>
      <c r="D99" s="16" t="s">
        <v>264</v>
      </c>
      <c r="E99" s="15">
        <v>3757.78</v>
      </c>
      <c r="F99" s="13">
        <v>1</v>
      </c>
      <c r="G99" s="13" t="s">
        <v>21</v>
      </c>
      <c r="H99" s="14" t="s">
        <v>265</v>
      </c>
      <c r="I99" s="13">
        <v>0</v>
      </c>
      <c r="J99" s="13" t="str">
        <f>E99*I99*(1-$I$5/100)</f>
        <v>0</v>
      </c>
    </row>
    <row r="100" spans="1:10" customHeight="1" ht="53">
      <c r="A100" s="12"/>
      <c r="B100" s="13" t="s">
        <v>266</v>
      </c>
      <c r="C100" s="14" t="s">
        <v>267</v>
      </c>
      <c r="D100" s="16" t="s">
        <v>268</v>
      </c>
      <c r="E100" s="15">
        <v>1292.09</v>
      </c>
      <c r="F100" s="13">
        <v>1</v>
      </c>
      <c r="G100" s="13" t="s">
        <v>21</v>
      </c>
      <c r="H100" s="14" t="s">
        <v>269</v>
      </c>
      <c r="I100" s="13">
        <v>0</v>
      </c>
      <c r="J100" s="13" t="str">
        <f>E100*I100*(1-$I$5/100)</f>
        <v>0</v>
      </c>
    </row>
    <row r="101" spans="1:10" customHeight="1" ht="53">
      <c r="A101" s="12"/>
      <c r="B101" s="13" t="s">
        <v>270</v>
      </c>
      <c r="C101" s="14" t="s">
        <v>271</v>
      </c>
      <c r="D101" s="16" t="s">
        <v>272</v>
      </c>
      <c r="E101" s="15">
        <v>2640.45</v>
      </c>
      <c r="F101" s="13">
        <v>1</v>
      </c>
      <c r="G101" s="13" t="s">
        <v>21</v>
      </c>
      <c r="H101" s="14" t="s">
        <v>273</v>
      </c>
      <c r="I101" s="13">
        <v>0</v>
      </c>
      <c r="J101" s="13" t="str">
        <f>E101*I101*(1-$I$5/100)</f>
        <v>0</v>
      </c>
    </row>
    <row r="102" spans="1:10" customHeight="1" ht="53">
      <c r="A102" s="12"/>
      <c r="B102" s="13" t="s">
        <v>274</v>
      </c>
      <c r="C102" s="14" t="s">
        <v>275</v>
      </c>
      <c r="D102" s="16" t="s">
        <v>276</v>
      </c>
      <c r="E102" s="15">
        <v>1529.84</v>
      </c>
      <c r="F102" s="13">
        <v>1</v>
      </c>
      <c r="G102" s="13" t="s">
        <v>21</v>
      </c>
      <c r="H102" s="14" t="s">
        <v>277</v>
      </c>
      <c r="I102" s="13">
        <v>0</v>
      </c>
      <c r="J102" s="13" t="str">
        <f>E102*I102*(1-$I$5/100)</f>
        <v>0</v>
      </c>
    </row>
    <row r="103" spans="1:10" customHeight="1" ht="53">
      <c r="A103" s="12"/>
      <c r="B103" s="13" t="s">
        <v>278</v>
      </c>
      <c r="C103" s="14" t="s">
        <v>279</v>
      </c>
      <c r="D103" s="16" t="s">
        <v>280</v>
      </c>
      <c r="E103" s="15">
        <v>1138.13</v>
      </c>
      <c r="F103" s="13">
        <v>1</v>
      </c>
      <c r="G103" s="13" t="s">
        <v>21</v>
      </c>
      <c r="H103" s="14" t="s">
        <v>281</v>
      </c>
      <c r="I103" s="13">
        <v>0</v>
      </c>
      <c r="J103" s="13" t="str">
        <f>E103*I103*(1-$I$5/100)</f>
        <v>0</v>
      </c>
    </row>
    <row r="104" spans="1:10" customHeight="1" ht="53">
      <c r="A104" s="12"/>
      <c r="B104" s="13" t="s">
        <v>282</v>
      </c>
      <c r="C104" s="14" t="s">
        <v>283</v>
      </c>
      <c r="D104" s="16" t="s">
        <v>284</v>
      </c>
      <c r="E104" s="15">
        <v>1027.06</v>
      </c>
      <c r="F104" s="13">
        <v>1</v>
      </c>
      <c r="G104" s="13" t="s">
        <v>21</v>
      </c>
      <c r="H104" s="14" t="s">
        <v>285</v>
      </c>
      <c r="I104" s="13">
        <v>0</v>
      </c>
      <c r="J104" s="13" t="str">
        <f>E104*I104*(1-$I$5/100)</f>
        <v>0</v>
      </c>
    </row>
    <row r="105" spans="1:10" customHeight="1" ht="53">
      <c r="A105" s="12"/>
      <c r="B105" s="13" t="s">
        <v>286</v>
      </c>
      <c r="C105" s="14" t="s">
        <v>287</v>
      </c>
      <c r="D105" s="16" t="s">
        <v>288</v>
      </c>
      <c r="E105" s="15">
        <v>699.59</v>
      </c>
      <c r="F105" s="13">
        <v>1</v>
      </c>
      <c r="G105" s="13" t="s">
        <v>21</v>
      </c>
      <c r="H105" s="14" t="s">
        <v>289</v>
      </c>
      <c r="I105" s="13">
        <v>0</v>
      </c>
      <c r="J105" s="13" t="str">
        <f>E105*I105*(1-$I$5/100)</f>
        <v>0</v>
      </c>
    </row>
    <row r="106" spans="1:10" customHeight="1" ht="53">
      <c r="A106" s="12"/>
      <c r="B106" s="13" t="s">
        <v>290</v>
      </c>
      <c r="C106" s="14" t="s">
        <v>291</v>
      </c>
      <c r="D106" s="16" t="s">
        <v>292</v>
      </c>
      <c r="E106" s="15">
        <v>1729.39</v>
      </c>
      <c r="F106" s="13">
        <v>1</v>
      </c>
      <c r="G106" s="13" t="s">
        <v>21</v>
      </c>
      <c r="H106" s="14" t="s">
        <v>293</v>
      </c>
      <c r="I106" s="13">
        <v>0</v>
      </c>
      <c r="J106" s="13" t="str">
        <f>E106*I106*(1-$I$5/100)</f>
        <v>0</v>
      </c>
    </row>
    <row r="107" spans="1:10" customHeight="1" ht="53">
      <c r="A107" s="12"/>
      <c r="B107" s="13" t="s">
        <v>294</v>
      </c>
      <c r="C107" s="14" t="s">
        <v>295</v>
      </c>
      <c r="D107" s="16" t="s">
        <v>296</v>
      </c>
      <c r="E107" s="15">
        <v>2926.66</v>
      </c>
      <c r="F107" s="13">
        <v>1</v>
      </c>
      <c r="G107" s="13" t="s">
        <v>21</v>
      </c>
      <c r="H107" s="14" t="s">
        <v>297</v>
      </c>
      <c r="I107" s="13">
        <v>0</v>
      </c>
      <c r="J107" s="13" t="str">
        <f>E107*I107*(1-$I$5/100)</f>
        <v>0</v>
      </c>
    </row>
    <row r="108" spans="1:10" customHeight="1" ht="53">
      <c r="A108" s="12"/>
      <c r="B108" s="13" t="s">
        <v>298</v>
      </c>
      <c r="C108" s="14" t="s">
        <v>299</v>
      </c>
      <c r="D108" s="16" t="s">
        <v>300</v>
      </c>
      <c r="E108" s="15">
        <v>4070.53</v>
      </c>
      <c r="F108" s="13">
        <v>1</v>
      </c>
      <c r="G108" s="13" t="s">
        <v>21</v>
      </c>
      <c r="H108" s="14" t="s">
        <v>301</v>
      </c>
      <c r="I108" s="13">
        <v>0</v>
      </c>
      <c r="J108" s="13" t="str">
        <f>E108*I108*(1-$I$5/100)</f>
        <v>0</v>
      </c>
    </row>
    <row r="109" spans="1:10" customHeight="1" ht="53">
      <c r="A109" s="12"/>
      <c r="B109" s="13" t="s">
        <v>302</v>
      </c>
      <c r="C109" s="14" t="s">
        <v>303</v>
      </c>
      <c r="D109" s="16" t="s">
        <v>304</v>
      </c>
      <c r="E109" s="15">
        <v>5720.29</v>
      </c>
      <c r="F109" s="13">
        <v>1</v>
      </c>
      <c r="G109" s="13" t="s">
        <v>21</v>
      </c>
      <c r="H109" s="14" t="s">
        <v>305</v>
      </c>
      <c r="I109" s="13">
        <v>0</v>
      </c>
      <c r="J109" s="13" t="str">
        <f>E109*I109*(1-$I$5/100)</f>
        <v>0</v>
      </c>
    </row>
    <row r="110" spans="1:10" customHeight="1" ht="30"/>
    <row r="111" spans="1:10">
      <c r="A111" s="8" t="s">
        <v>90</v>
      </c>
      <c r="C111" s="9"/>
      <c r="D111" s="7" t="s">
        <v>58</v>
      </c>
    </row>
    <row r="112" spans="1:10" customHeight="1" ht="40">
      <c r="C112" s="9"/>
      <c r="D112" s="10" t="s">
        <v>306</v>
      </c>
    </row>
    <row r="113" spans="1:10" customHeight="1" ht="30">
      <c r="A113" s="11" t="s">
        <v>8</v>
      </c>
      <c r="B113" s="11" t="s">
        <v>9</v>
      </c>
      <c r="C113" s="11" t="s">
        <v>10</v>
      </c>
      <c r="D113" s="11" t="s">
        <v>11</v>
      </c>
      <c r="E113" s="11" t="s">
        <v>12</v>
      </c>
      <c r="F113" s="11" t="s">
        <v>13</v>
      </c>
      <c r="G113" s="11" t="s">
        <v>14</v>
      </c>
      <c r="H113" s="11" t="s">
        <v>15</v>
      </c>
      <c r="I113" s="11" t="s">
        <v>16</v>
      </c>
      <c r="J113" s="11" t="s">
        <v>17</v>
      </c>
    </row>
    <row r="114" spans="1:10" customHeight="1" ht="53">
      <c r="A114" s="12"/>
      <c r="B114" s="13" t="s">
        <v>307</v>
      </c>
      <c r="C114" s="14" t="s">
        <v>308</v>
      </c>
      <c r="D114" s="16" t="s">
        <v>309</v>
      </c>
      <c r="E114" s="15">
        <v>1497.68</v>
      </c>
      <c r="F114" s="13">
        <v>1</v>
      </c>
      <c r="G114" s="13" t="s">
        <v>21</v>
      </c>
      <c r="H114" s="14" t="s">
        <v>310</v>
      </c>
      <c r="I114" s="13">
        <v>0</v>
      </c>
      <c r="J114" s="13" t="str">
        <f>E114*I114*(1-$I$5/100)</f>
        <v>0</v>
      </c>
    </row>
    <row r="115" spans="1:10" customHeight="1" ht="53">
      <c r="A115" s="12"/>
      <c r="B115" s="13" t="s">
        <v>311</v>
      </c>
      <c r="C115" s="14" t="s">
        <v>312</v>
      </c>
      <c r="D115" s="16" t="s">
        <v>313</v>
      </c>
      <c r="E115" s="15">
        <v>1784.62</v>
      </c>
      <c r="F115" s="13">
        <v>1</v>
      </c>
      <c r="G115" s="13" t="s">
        <v>21</v>
      </c>
      <c r="H115" s="14" t="s">
        <v>314</v>
      </c>
      <c r="I115" s="13">
        <v>0</v>
      </c>
      <c r="J115" s="13" t="str">
        <f>E115*I115*(1-$I$5/100)</f>
        <v>0</v>
      </c>
    </row>
    <row r="116" spans="1:10" customHeight="1" ht="53">
      <c r="A116" s="12"/>
      <c r="B116" s="13" t="s">
        <v>315</v>
      </c>
      <c r="C116" s="14" t="s">
        <v>316</v>
      </c>
      <c r="D116" s="16" t="s">
        <v>317</v>
      </c>
      <c r="E116" s="15">
        <v>1633.83</v>
      </c>
      <c r="F116" s="13">
        <v>1</v>
      </c>
      <c r="G116" s="13" t="s">
        <v>21</v>
      </c>
      <c r="H116" s="14" t="s">
        <v>318</v>
      </c>
      <c r="I116" s="13">
        <v>0</v>
      </c>
      <c r="J116" s="13" t="str">
        <f>E116*I116*(1-$I$5/100)</f>
        <v>0</v>
      </c>
    </row>
    <row r="117" spans="1:10" customHeight="1" ht="53">
      <c r="A117" s="12"/>
      <c r="B117" s="13" t="s">
        <v>319</v>
      </c>
      <c r="C117" s="14" t="s">
        <v>320</v>
      </c>
      <c r="D117" s="16" t="s">
        <v>321</v>
      </c>
      <c r="E117" s="15">
        <v>2035.23</v>
      </c>
      <c r="F117" s="13">
        <v>1</v>
      </c>
      <c r="G117" s="13" t="s">
        <v>21</v>
      </c>
      <c r="H117" s="14" t="s">
        <v>322</v>
      </c>
      <c r="I117" s="13">
        <v>0</v>
      </c>
      <c r="J117" s="13" t="str">
        <f>E117*I117*(1-$I$5/100)</f>
        <v>0</v>
      </c>
    </row>
    <row r="118" spans="1:10" customHeight="1" ht="53">
      <c r="A118" s="12"/>
      <c r="B118" s="13" t="s">
        <v>323</v>
      </c>
      <c r="C118" s="14" t="s">
        <v>324</v>
      </c>
      <c r="D118" s="16" t="s">
        <v>325</v>
      </c>
      <c r="E118" s="15">
        <v>1902.48</v>
      </c>
      <c r="F118" s="13">
        <v>1</v>
      </c>
      <c r="G118" s="13" t="s">
        <v>21</v>
      </c>
      <c r="H118" s="14" t="s">
        <v>326</v>
      </c>
      <c r="I118" s="13">
        <v>0</v>
      </c>
      <c r="J118" s="13" t="str">
        <f>E118*I118*(1-$I$5/100)</f>
        <v>0</v>
      </c>
    </row>
    <row r="119" spans="1:10" customHeight="1" ht="53">
      <c r="A119" s="12"/>
      <c r="B119" s="13" t="s">
        <v>327</v>
      </c>
      <c r="C119" s="14" t="s">
        <v>328</v>
      </c>
      <c r="D119" s="16" t="s">
        <v>329</v>
      </c>
      <c r="E119" s="15">
        <v>2791.96</v>
      </c>
      <c r="F119" s="13">
        <v>1</v>
      </c>
      <c r="G119" s="13" t="s">
        <v>21</v>
      </c>
      <c r="H119" s="14" t="s">
        <v>330</v>
      </c>
      <c r="I119" s="13">
        <v>0</v>
      </c>
      <c r="J119" s="13" t="str">
        <f>E119*I119*(1-$I$5/100)</f>
        <v>0</v>
      </c>
    </row>
    <row r="120" spans="1:10" customHeight="1" ht="53">
      <c r="A120" s="12"/>
      <c r="B120" s="13" t="s">
        <v>331</v>
      </c>
      <c r="C120" s="14" t="s">
        <v>332</v>
      </c>
      <c r="D120" s="16" t="s">
        <v>333</v>
      </c>
      <c r="E120" s="15">
        <v>2095.39</v>
      </c>
      <c r="F120" s="13">
        <v>1</v>
      </c>
      <c r="G120" s="13" t="s">
        <v>21</v>
      </c>
      <c r="H120" s="14" t="s">
        <v>334</v>
      </c>
      <c r="I120" s="13">
        <v>0</v>
      </c>
      <c r="J120" s="13" t="str">
        <f>E120*I120*(1-$I$5/100)</f>
        <v>0</v>
      </c>
    </row>
    <row r="121" spans="1:10" customHeight="1" ht="53">
      <c r="A121" s="12"/>
      <c r="B121" s="13" t="s">
        <v>335</v>
      </c>
      <c r="C121" s="14" t="s">
        <v>336</v>
      </c>
      <c r="D121" s="16" t="s">
        <v>337</v>
      </c>
      <c r="E121" s="15">
        <v>2190.79</v>
      </c>
      <c r="F121" s="13">
        <v>1</v>
      </c>
      <c r="G121" s="13" t="s">
        <v>21</v>
      </c>
      <c r="H121" s="14" t="s">
        <v>338</v>
      </c>
      <c r="I121" s="13">
        <v>0</v>
      </c>
      <c r="J121" s="13" t="str">
        <f>E121*I121*(1-$I$5/100)</f>
        <v>0</v>
      </c>
    </row>
    <row r="122" spans="1:10" customHeight="1" ht="53">
      <c r="A122" s="12"/>
      <c r="B122" s="13" t="s">
        <v>339</v>
      </c>
      <c r="C122" s="14" t="s">
        <v>340</v>
      </c>
      <c r="D122" s="16" t="s">
        <v>341</v>
      </c>
      <c r="E122" s="15">
        <v>2492.68</v>
      </c>
      <c r="F122" s="13">
        <v>1</v>
      </c>
      <c r="G122" s="13" t="s">
        <v>21</v>
      </c>
      <c r="H122" s="14" t="s">
        <v>342</v>
      </c>
      <c r="I122" s="13">
        <v>0</v>
      </c>
      <c r="J122" s="13" t="str">
        <f>E122*I122*(1-$I$5/100)</f>
        <v>0</v>
      </c>
    </row>
    <row r="123" spans="1:10" customHeight="1" ht="53">
      <c r="A123" s="12"/>
      <c r="B123" s="13" t="s">
        <v>343</v>
      </c>
      <c r="C123" s="14" t="s">
        <v>344</v>
      </c>
      <c r="D123" s="16" t="s">
        <v>345</v>
      </c>
      <c r="E123" s="15">
        <v>2656.02</v>
      </c>
      <c r="F123" s="13">
        <v>1</v>
      </c>
      <c r="G123" s="13" t="s">
        <v>21</v>
      </c>
      <c r="H123" s="14" t="s">
        <v>346</v>
      </c>
      <c r="I123" s="13">
        <v>0</v>
      </c>
      <c r="J123" s="13" t="str">
        <f>E123*I123*(1-$I$5/100)</f>
        <v>0</v>
      </c>
    </row>
    <row r="124" spans="1:10" customHeight="1" ht="53">
      <c r="A124" s="12"/>
      <c r="B124" s="13" t="s">
        <v>347</v>
      </c>
      <c r="C124" s="14" t="s">
        <v>348</v>
      </c>
      <c r="D124" s="16" t="s">
        <v>349</v>
      </c>
      <c r="E124" s="15">
        <v>3406.74</v>
      </c>
      <c r="F124" s="13">
        <v>1</v>
      </c>
      <c r="G124" s="13" t="s">
        <v>21</v>
      </c>
      <c r="H124" s="14" t="s">
        <v>350</v>
      </c>
      <c r="I124" s="13">
        <v>0</v>
      </c>
      <c r="J124" s="13" t="str">
        <f>E124*I124*(1-$I$5/100)</f>
        <v>0</v>
      </c>
    </row>
    <row r="125" spans="1:10" customHeight="1" ht="53">
      <c r="A125" s="12"/>
      <c r="B125" s="13" t="s">
        <v>351</v>
      </c>
      <c r="C125" s="14" t="s">
        <v>352</v>
      </c>
      <c r="D125" s="16" t="s">
        <v>353</v>
      </c>
      <c r="E125" s="15">
        <v>3539.87</v>
      </c>
      <c r="F125" s="13">
        <v>1</v>
      </c>
      <c r="G125" s="13" t="s">
        <v>21</v>
      </c>
      <c r="H125" s="14" t="s">
        <v>354</v>
      </c>
      <c r="I125" s="13">
        <v>0</v>
      </c>
      <c r="J125" s="13" t="str">
        <f>E125*I125*(1-$I$5/100)</f>
        <v>0</v>
      </c>
    </row>
    <row r="126" spans="1:10" customHeight="1" ht="53">
      <c r="A126" s="12"/>
      <c r="B126" s="13" t="s">
        <v>355</v>
      </c>
      <c r="C126" s="14" t="s">
        <v>356</v>
      </c>
      <c r="D126" s="16" t="s">
        <v>357</v>
      </c>
      <c r="E126" s="15">
        <v>2902.56</v>
      </c>
      <c r="F126" s="13">
        <v>1</v>
      </c>
      <c r="G126" s="13" t="s">
        <v>21</v>
      </c>
      <c r="H126" s="14" t="s">
        <v>358</v>
      </c>
      <c r="I126" s="13">
        <v>0</v>
      </c>
      <c r="J126" s="13" t="str">
        <f>E126*I126*(1-$I$5/100)</f>
        <v>0</v>
      </c>
    </row>
    <row r="127" spans="1:10" customHeight="1" ht="53">
      <c r="A127" s="12"/>
      <c r="B127" s="13" t="s">
        <v>359</v>
      </c>
      <c r="C127" s="14" t="s">
        <v>360</v>
      </c>
      <c r="D127" s="16" t="s">
        <v>361</v>
      </c>
      <c r="E127" s="15">
        <v>2709.43</v>
      </c>
      <c r="F127" s="13">
        <v>1</v>
      </c>
      <c r="G127" s="13" t="s">
        <v>21</v>
      </c>
      <c r="H127" s="14" t="s">
        <v>362</v>
      </c>
      <c r="I127" s="13">
        <v>0</v>
      </c>
      <c r="J127" s="13" t="str">
        <f>E127*I127*(1-$I$5/100)</f>
        <v>0</v>
      </c>
    </row>
    <row r="128" spans="1:10" customHeight="1" ht="53">
      <c r="A128" s="12"/>
      <c r="B128" s="13" t="s">
        <v>363</v>
      </c>
      <c r="C128" s="14" t="s">
        <v>364</v>
      </c>
      <c r="D128" s="16" t="s">
        <v>365</v>
      </c>
      <c r="E128" s="15">
        <v>3688.36</v>
      </c>
      <c r="F128" s="13">
        <v>1</v>
      </c>
      <c r="G128" s="13" t="s">
        <v>21</v>
      </c>
      <c r="H128" s="14" t="s">
        <v>366</v>
      </c>
      <c r="I128" s="13">
        <v>0</v>
      </c>
      <c r="J128" s="13" t="str">
        <f>E128*I128*(1-$I$5/100)</f>
        <v>0</v>
      </c>
    </row>
    <row r="129" spans="1:10" customHeight="1" ht="53">
      <c r="A129" s="12"/>
      <c r="B129" s="13" t="s">
        <v>367</v>
      </c>
      <c r="C129" s="14" t="s">
        <v>368</v>
      </c>
      <c r="D129" s="16" t="s">
        <v>369</v>
      </c>
      <c r="E129" s="15">
        <v>3402.45</v>
      </c>
      <c r="F129" s="13">
        <v>1</v>
      </c>
      <c r="G129" s="13" t="s">
        <v>21</v>
      </c>
      <c r="H129" s="14" t="s">
        <v>370</v>
      </c>
      <c r="I129" s="13">
        <v>0</v>
      </c>
      <c r="J129" s="13" t="str">
        <f>E129*I129*(1-$I$5/100)</f>
        <v>0</v>
      </c>
    </row>
    <row r="130" spans="1:10" customHeight="1" ht="53">
      <c r="A130" s="12"/>
      <c r="B130" s="13" t="s">
        <v>371</v>
      </c>
      <c r="C130" s="14" t="s">
        <v>372</v>
      </c>
      <c r="D130" s="16" t="s">
        <v>373</v>
      </c>
      <c r="E130" s="15">
        <v>3471.89</v>
      </c>
      <c r="F130" s="13">
        <v>1</v>
      </c>
      <c r="G130" s="13" t="s">
        <v>21</v>
      </c>
      <c r="H130" s="14" t="s">
        <v>374</v>
      </c>
      <c r="I130" s="13">
        <v>0</v>
      </c>
      <c r="J130" s="13" t="str">
        <f>E130*I130*(1-$I$5/100)</f>
        <v>0</v>
      </c>
    </row>
    <row r="131" spans="1:10" customHeight="1" ht="53">
      <c r="A131" s="12"/>
      <c r="B131" s="13" t="s">
        <v>375</v>
      </c>
      <c r="C131" s="14" t="s">
        <v>376</v>
      </c>
      <c r="D131" s="16" t="s">
        <v>377</v>
      </c>
      <c r="E131" s="15">
        <v>3118.98</v>
      </c>
      <c r="F131" s="13">
        <v>1</v>
      </c>
      <c r="G131" s="13" t="s">
        <v>21</v>
      </c>
      <c r="H131" s="14" t="s">
        <v>378</v>
      </c>
      <c r="I131" s="13">
        <v>0</v>
      </c>
      <c r="J131" s="13" t="str">
        <f>E131*I131*(1-$I$5/100)</f>
        <v>0</v>
      </c>
    </row>
    <row r="132" spans="1:10" customHeight="1" ht="53">
      <c r="A132" s="12"/>
      <c r="B132" s="13" t="s">
        <v>379</v>
      </c>
      <c r="C132" s="14" t="s">
        <v>380</v>
      </c>
      <c r="D132" s="16" t="s">
        <v>381</v>
      </c>
      <c r="E132" s="15">
        <v>4070.96</v>
      </c>
      <c r="F132" s="13">
        <v>1</v>
      </c>
      <c r="G132" s="13" t="s">
        <v>21</v>
      </c>
      <c r="H132" s="14" t="s">
        <v>382</v>
      </c>
      <c r="I132" s="13">
        <v>0</v>
      </c>
      <c r="J132" s="13" t="str">
        <f>E132*I132*(1-$I$5/100)</f>
        <v>0</v>
      </c>
    </row>
    <row r="133" spans="1:10" customHeight="1" ht="53">
      <c r="A133" s="12"/>
      <c r="B133" s="13" t="s">
        <v>383</v>
      </c>
      <c r="C133" s="14" t="s">
        <v>384</v>
      </c>
      <c r="D133" s="16" t="s">
        <v>385</v>
      </c>
      <c r="E133" s="15">
        <v>3470.53</v>
      </c>
      <c r="F133" s="13">
        <v>1</v>
      </c>
      <c r="G133" s="13" t="s">
        <v>21</v>
      </c>
      <c r="H133" s="14" t="s">
        <v>386</v>
      </c>
      <c r="I133" s="13">
        <v>0</v>
      </c>
      <c r="J133" s="13" t="str">
        <f>E133*I133*(1-$I$5/100)</f>
        <v>0</v>
      </c>
    </row>
    <row r="134" spans="1:10" customHeight="1" ht="53">
      <c r="A134" s="12"/>
      <c r="B134" s="13" t="s">
        <v>387</v>
      </c>
      <c r="C134" s="14" t="s">
        <v>388</v>
      </c>
      <c r="D134" s="16" t="s">
        <v>389</v>
      </c>
      <c r="E134" s="15">
        <v>4824.83</v>
      </c>
      <c r="F134" s="13">
        <v>1</v>
      </c>
      <c r="G134" s="13" t="s">
        <v>21</v>
      </c>
      <c r="H134" s="14" t="s">
        <v>390</v>
      </c>
      <c r="I134" s="13">
        <v>0</v>
      </c>
      <c r="J134" s="13" t="str">
        <f>E134*I134*(1-$I$5/100)</f>
        <v>0</v>
      </c>
    </row>
    <row r="135" spans="1:10" customHeight="1" ht="53">
      <c r="A135" s="12"/>
      <c r="B135" s="13" t="s">
        <v>391</v>
      </c>
      <c r="C135" s="14" t="s">
        <v>392</v>
      </c>
      <c r="D135" s="16" t="s">
        <v>393</v>
      </c>
      <c r="E135" s="15">
        <v>4824.83</v>
      </c>
      <c r="F135" s="13">
        <v>1</v>
      </c>
      <c r="G135" s="13" t="s">
        <v>21</v>
      </c>
      <c r="H135" s="14" t="s">
        <v>394</v>
      </c>
      <c r="I135" s="13">
        <v>0</v>
      </c>
      <c r="J135" s="13" t="str">
        <f>E135*I135*(1-$I$5/100)</f>
        <v>0</v>
      </c>
    </row>
    <row r="136" spans="1:10" customHeight="1" ht="53">
      <c r="A136" s="12"/>
      <c r="B136" s="13" t="s">
        <v>395</v>
      </c>
      <c r="C136" s="14" t="s">
        <v>396</v>
      </c>
      <c r="D136" s="16" t="s">
        <v>397</v>
      </c>
      <c r="E136" s="15">
        <v>5164.3</v>
      </c>
      <c r="F136" s="13">
        <v>1</v>
      </c>
      <c r="G136" s="13" t="s">
        <v>21</v>
      </c>
      <c r="H136" s="14" t="s">
        <v>398</v>
      </c>
      <c r="I136" s="13">
        <v>0</v>
      </c>
      <c r="J136" s="13" t="str">
        <f>E136*I136*(1-$I$5/100)</f>
        <v>0</v>
      </c>
    </row>
    <row r="137" spans="1:10" customHeight="1" ht="53">
      <c r="A137" s="12"/>
      <c r="B137" s="13" t="s">
        <v>399</v>
      </c>
      <c r="C137" s="14" t="s">
        <v>400</v>
      </c>
      <c r="D137" s="16" t="s">
        <v>401</v>
      </c>
      <c r="E137" s="15">
        <v>5376.66</v>
      </c>
      <c r="F137" s="13">
        <v>1</v>
      </c>
      <c r="G137" s="13" t="s">
        <v>21</v>
      </c>
      <c r="H137" s="14" t="s">
        <v>402</v>
      </c>
      <c r="I137" s="13">
        <v>0</v>
      </c>
      <c r="J137" s="13" t="str">
        <f>E137*I137*(1-$I$5/100)</f>
        <v>0</v>
      </c>
    </row>
    <row r="138" spans="1:10" customHeight="1" ht="53">
      <c r="A138" s="12"/>
      <c r="B138" s="13" t="s">
        <v>403</v>
      </c>
      <c r="C138" s="14" t="s">
        <v>404</v>
      </c>
      <c r="D138" s="16" t="s">
        <v>405</v>
      </c>
      <c r="E138" s="15">
        <v>5577.56</v>
      </c>
      <c r="F138" s="13">
        <v>1</v>
      </c>
      <c r="G138" s="13" t="s">
        <v>21</v>
      </c>
      <c r="H138" s="14" t="s">
        <v>406</v>
      </c>
      <c r="I138" s="13">
        <v>0</v>
      </c>
      <c r="J138" s="13" t="str">
        <f>E138*I138*(1-$I$5/100)</f>
        <v>0</v>
      </c>
    </row>
    <row r="139" spans="1:10" customHeight="1" ht="53">
      <c r="A139" s="12"/>
      <c r="B139" s="13" t="s">
        <v>407</v>
      </c>
      <c r="C139" s="14" t="s">
        <v>408</v>
      </c>
      <c r="D139" s="16" t="s">
        <v>409</v>
      </c>
      <c r="E139" s="15">
        <v>4839.59</v>
      </c>
      <c r="F139" s="13">
        <v>1</v>
      </c>
      <c r="G139" s="13" t="s">
        <v>21</v>
      </c>
      <c r="H139" s="14" t="s">
        <v>410</v>
      </c>
      <c r="I139" s="13">
        <v>0</v>
      </c>
      <c r="J139" s="13" t="str">
        <f>E139*I139*(1-$I$5/100)</f>
        <v>0</v>
      </c>
    </row>
    <row r="140" spans="1:10" customHeight="1" ht="53">
      <c r="A140" s="12"/>
      <c r="B140" s="13" t="s">
        <v>411</v>
      </c>
      <c r="C140" s="14" t="s">
        <v>412</v>
      </c>
      <c r="D140" s="16" t="s">
        <v>413</v>
      </c>
      <c r="E140" s="15">
        <v>14368.01</v>
      </c>
      <c r="F140" s="13">
        <v>1</v>
      </c>
      <c r="G140" s="13" t="s">
        <v>21</v>
      </c>
      <c r="H140" s="14" t="s">
        <v>414</v>
      </c>
      <c r="I140" s="13">
        <v>0</v>
      </c>
      <c r="J140" s="13" t="str">
        <f>E140*I140*(1-$I$5/100)</f>
        <v>0</v>
      </c>
    </row>
    <row r="141" spans="1:10" customHeight="1" ht="53">
      <c r="A141" s="12"/>
      <c r="B141" s="13" t="s">
        <v>415</v>
      </c>
      <c r="C141" s="14" t="s">
        <v>416</v>
      </c>
      <c r="D141" s="16" t="s">
        <v>417</v>
      </c>
      <c r="E141" s="15">
        <v>2867.34</v>
      </c>
      <c r="F141" s="13">
        <v>1</v>
      </c>
      <c r="G141" s="13" t="s">
        <v>21</v>
      </c>
      <c r="H141" s="14" t="s">
        <v>418</v>
      </c>
      <c r="I141" s="13">
        <v>0</v>
      </c>
      <c r="J141" s="13" t="str">
        <f>E141*I141*(1-$I$5/100)</f>
        <v>0</v>
      </c>
    </row>
    <row r="142" spans="1:10" customHeight="1" ht="53">
      <c r="A142" s="12"/>
      <c r="B142" s="13" t="s">
        <v>419</v>
      </c>
      <c r="C142" s="14" t="s">
        <v>420</v>
      </c>
      <c r="D142" s="16" t="s">
        <v>421</v>
      </c>
      <c r="E142" s="15">
        <v>2449.38</v>
      </c>
      <c r="F142" s="13">
        <v>1</v>
      </c>
      <c r="G142" s="13" t="s">
        <v>21</v>
      </c>
      <c r="H142" s="14" t="s">
        <v>422</v>
      </c>
      <c r="I142" s="13">
        <v>0</v>
      </c>
      <c r="J142" s="13" t="str">
        <f>E142*I142*(1-$I$5/100)</f>
        <v>0</v>
      </c>
    </row>
    <row r="143" spans="1:10" customHeight="1" ht="53">
      <c r="A143" s="12"/>
      <c r="B143" s="13" t="s">
        <v>423</v>
      </c>
      <c r="C143" s="14" t="s">
        <v>424</v>
      </c>
      <c r="D143" s="16" t="s">
        <v>425</v>
      </c>
      <c r="E143" s="15">
        <v>4083.21</v>
      </c>
      <c r="F143" s="13">
        <v>1</v>
      </c>
      <c r="G143" s="13" t="s">
        <v>21</v>
      </c>
      <c r="H143" s="14" t="s">
        <v>426</v>
      </c>
      <c r="I143" s="13">
        <v>0</v>
      </c>
      <c r="J143" s="13" t="str">
        <f>E143*I143*(1-$I$5/100)</f>
        <v>0</v>
      </c>
    </row>
    <row r="144" spans="1:10" customHeight="1" ht="53">
      <c r="A144" s="12"/>
      <c r="B144" s="13" t="s">
        <v>427</v>
      </c>
      <c r="C144" s="14" t="s">
        <v>428</v>
      </c>
      <c r="D144" s="16" t="s">
        <v>429</v>
      </c>
      <c r="E144" s="15">
        <v>2212.43</v>
      </c>
      <c r="F144" s="13">
        <v>1</v>
      </c>
      <c r="G144" s="13" t="s">
        <v>21</v>
      </c>
      <c r="H144" s="14" t="s">
        <v>430</v>
      </c>
      <c r="I144" s="13">
        <v>0</v>
      </c>
      <c r="J144" s="13" t="str">
        <f>E144*I144*(1-$I$5/100)</f>
        <v>0</v>
      </c>
    </row>
    <row r="145" spans="1:10" customHeight="1" ht="53">
      <c r="A145" s="12"/>
      <c r="B145" s="13" t="s">
        <v>431</v>
      </c>
      <c r="C145" s="14" t="s">
        <v>432</v>
      </c>
      <c r="D145" s="16" t="s">
        <v>433</v>
      </c>
      <c r="E145" s="15">
        <v>3764.4</v>
      </c>
      <c r="F145" s="13">
        <v>1</v>
      </c>
      <c r="G145" s="13" t="s">
        <v>21</v>
      </c>
      <c r="H145" s="14" t="s">
        <v>434</v>
      </c>
      <c r="I145" s="13">
        <v>0</v>
      </c>
      <c r="J145" s="13" t="str">
        <f>E145*I145*(1-$I$5/100)</f>
        <v>0</v>
      </c>
    </row>
    <row r="146" spans="1:10" customHeight="1" ht="53">
      <c r="A146" s="12"/>
      <c r="B146" s="13" t="s">
        <v>435</v>
      </c>
      <c r="C146" s="14" t="s">
        <v>436</v>
      </c>
      <c r="D146" s="16" t="s">
        <v>437</v>
      </c>
      <c r="E146" s="15">
        <v>3835.95</v>
      </c>
      <c r="F146" s="13">
        <v>1</v>
      </c>
      <c r="G146" s="13" t="s">
        <v>21</v>
      </c>
      <c r="H146" s="14" t="s">
        <v>438</v>
      </c>
      <c r="I146" s="13">
        <v>0</v>
      </c>
      <c r="J146" s="13" t="str">
        <f>E146*I146*(1-$I$5/100)</f>
        <v>0</v>
      </c>
    </row>
    <row r="147" spans="1:10" customHeight="1" ht="53">
      <c r="A147" s="12"/>
      <c r="B147" s="13" t="s">
        <v>439</v>
      </c>
      <c r="C147" s="14" t="s">
        <v>440</v>
      </c>
      <c r="D147" s="16" t="s">
        <v>441</v>
      </c>
      <c r="E147" s="15">
        <v>2097.3</v>
      </c>
      <c r="F147" s="13">
        <v>1</v>
      </c>
      <c r="G147" s="13" t="s">
        <v>21</v>
      </c>
      <c r="H147" s="14" t="s">
        <v>442</v>
      </c>
      <c r="I147" s="13">
        <v>0</v>
      </c>
      <c r="J147" s="13" t="str">
        <f>E147*I147*(1-$I$5/100)</f>
        <v>0</v>
      </c>
    </row>
    <row r="148" spans="1:10" customHeight="1" ht="53">
      <c r="A148" s="12"/>
      <c r="B148" s="13" t="s">
        <v>443</v>
      </c>
      <c r="C148" s="14" t="s">
        <v>444</v>
      </c>
      <c r="D148" s="16" t="s">
        <v>445</v>
      </c>
      <c r="E148" s="15">
        <v>2760</v>
      </c>
      <c r="F148" s="13">
        <v>1</v>
      </c>
      <c r="G148" s="13" t="s">
        <v>21</v>
      </c>
      <c r="H148" s="14" t="s">
        <v>446</v>
      </c>
      <c r="I148" s="13">
        <v>0</v>
      </c>
      <c r="J148" s="13" t="str">
        <f>E148*I148*(1-$I$5/100)</f>
        <v>0</v>
      </c>
    </row>
    <row r="149" spans="1:10" customHeight="1" ht="53">
      <c r="A149" s="12"/>
      <c r="B149" s="13" t="s">
        <v>447</v>
      </c>
      <c r="C149" s="14" t="s">
        <v>448</v>
      </c>
      <c r="D149" s="16" t="s">
        <v>449</v>
      </c>
      <c r="E149" s="15">
        <v>3096.51</v>
      </c>
      <c r="F149" s="13">
        <v>1</v>
      </c>
      <c r="G149" s="13" t="s">
        <v>21</v>
      </c>
      <c r="H149" s="14" t="s">
        <v>450</v>
      </c>
      <c r="I149" s="13">
        <v>0</v>
      </c>
      <c r="J149" s="13" t="str">
        <f>E149*I149*(1-$I$5/100)</f>
        <v>0</v>
      </c>
    </row>
    <row r="150" spans="1:10" customHeight="1" ht="53">
      <c r="A150" s="12"/>
      <c r="B150" s="13" t="s">
        <v>451</v>
      </c>
      <c r="C150" s="14" t="s">
        <v>452</v>
      </c>
      <c r="D150" s="16" t="s">
        <v>453</v>
      </c>
      <c r="E150" s="15">
        <v>2212.43</v>
      </c>
      <c r="F150" s="13">
        <v>1</v>
      </c>
      <c r="G150" s="13" t="s">
        <v>21</v>
      </c>
      <c r="H150" s="14" t="s">
        <v>454</v>
      </c>
      <c r="I150" s="13">
        <v>0</v>
      </c>
      <c r="J150" s="13" t="str">
        <f>E150*I150*(1-$I$5/100)</f>
        <v>0</v>
      </c>
    </row>
    <row r="151" spans="1:10" customHeight="1" ht="53">
      <c r="A151" s="12"/>
      <c r="B151" s="13" t="s">
        <v>455</v>
      </c>
      <c r="C151" s="14" t="s">
        <v>456</v>
      </c>
      <c r="D151" s="16" t="s">
        <v>457</v>
      </c>
      <c r="E151" s="15">
        <v>23916.2</v>
      </c>
      <c r="F151" s="13">
        <v>1</v>
      </c>
      <c r="G151" s="13" t="s">
        <v>21</v>
      </c>
      <c r="H151" s="14" t="s">
        <v>458</v>
      </c>
      <c r="I151" s="13">
        <v>0</v>
      </c>
      <c r="J151" s="13" t="str">
        <f>E151*I151*(1-$I$5/100)</f>
        <v>0</v>
      </c>
    </row>
    <row r="152" spans="1:10" customHeight="1" ht="53">
      <c r="A152" s="12"/>
      <c r="B152" s="13" t="s">
        <v>459</v>
      </c>
      <c r="C152" s="14" t="s">
        <v>460</v>
      </c>
      <c r="D152" s="16" t="s">
        <v>461</v>
      </c>
      <c r="E152" s="15">
        <v>1529.84</v>
      </c>
      <c r="F152" s="13">
        <v>1</v>
      </c>
      <c r="G152" s="13" t="s">
        <v>21</v>
      </c>
      <c r="H152" s="14" t="s">
        <v>462</v>
      </c>
      <c r="I152" s="13">
        <v>0</v>
      </c>
      <c r="J152" s="13" t="str">
        <f>E152*I152*(1-$I$5/100)</f>
        <v>0</v>
      </c>
    </row>
    <row r="153" spans="1:10" customHeight="1" ht="53">
      <c r="A153" s="12"/>
      <c r="B153" s="13" t="s">
        <v>463</v>
      </c>
      <c r="C153" s="14" t="s">
        <v>368</v>
      </c>
      <c r="D153" s="16" t="s">
        <v>464</v>
      </c>
      <c r="E153" s="15">
        <v>3402.45</v>
      </c>
      <c r="F153" s="13">
        <v>1</v>
      </c>
      <c r="G153" s="13" t="s">
        <v>21</v>
      </c>
      <c r="H153" s="14" t="s">
        <v>465</v>
      </c>
      <c r="I153" s="13">
        <v>0</v>
      </c>
      <c r="J153" s="13" t="str">
        <f>E153*I153*(1-$I$5/100)</f>
        <v>0</v>
      </c>
    </row>
    <row r="154" spans="1:10" customHeight="1" ht="53">
      <c r="A154" s="12"/>
      <c r="B154" s="13" t="s">
        <v>466</v>
      </c>
      <c r="C154" s="14" t="s">
        <v>467</v>
      </c>
      <c r="D154" s="16" t="s">
        <v>468</v>
      </c>
      <c r="E154" s="15">
        <v>2791.96</v>
      </c>
      <c r="F154" s="13">
        <v>1</v>
      </c>
      <c r="G154" s="13" t="s">
        <v>21</v>
      </c>
      <c r="H154" s="14" t="s">
        <v>469</v>
      </c>
      <c r="I154" s="13">
        <v>0</v>
      </c>
      <c r="J154" s="13" t="str">
        <f>E154*I154*(1-$I$5/100)</f>
        <v>0</v>
      </c>
    </row>
    <row r="155" spans="1:10" customHeight="1" ht="53">
      <c r="A155" s="12"/>
      <c r="B155" s="13" t="s">
        <v>470</v>
      </c>
      <c r="C155" s="14" t="s">
        <v>404</v>
      </c>
      <c r="D155" s="16" t="s">
        <v>471</v>
      </c>
      <c r="E155" s="15">
        <v>5577.56</v>
      </c>
      <c r="F155" s="13">
        <v>1</v>
      </c>
      <c r="G155" s="13" t="s">
        <v>21</v>
      </c>
      <c r="H155" s="14" t="s">
        <v>472</v>
      </c>
      <c r="I155" s="13">
        <v>0</v>
      </c>
      <c r="J155" s="13" t="str">
        <f>E155*I155*(1-$I$5/100)</f>
        <v>0</v>
      </c>
    </row>
    <row r="156" spans="1:10" customHeight="1" ht="53">
      <c r="A156" s="12"/>
      <c r="B156" s="13" t="s">
        <v>473</v>
      </c>
      <c r="C156" s="14" t="s">
        <v>474</v>
      </c>
      <c r="D156" s="16" t="s">
        <v>475</v>
      </c>
      <c r="E156" s="15">
        <v>3688.36</v>
      </c>
      <c r="F156" s="13">
        <v>1</v>
      </c>
      <c r="G156" s="13" t="s">
        <v>21</v>
      </c>
      <c r="H156" s="14" t="s">
        <v>476</v>
      </c>
      <c r="I156" s="13">
        <v>0</v>
      </c>
      <c r="J156" s="13" t="str">
        <f>E156*I156*(1-$I$5/100)</f>
        <v>0</v>
      </c>
    </row>
    <row r="157" spans="1:10" customHeight="1" ht="53">
      <c r="A157" s="12"/>
      <c r="B157" s="13" t="s">
        <v>477</v>
      </c>
      <c r="C157" s="14" t="s">
        <v>478</v>
      </c>
      <c r="D157" s="16" t="s">
        <v>479</v>
      </c>
      <c r="E157" s="15">
        <v>4692</v>
      </c>
      <c r="F157" s="13">
        <v>1</v>
      </c>
      <c r="G157" s="13" t="s">
        <v>21</v>
      </c>
      <c r="H157" s="14" t="s">
        <v>480</v>
      </c>
      <c r="I157" s="13">
        <v>0</v>
      </c>
      <c r="J157" s="13" t="str">
        <f>E157*I157*(1-$I$5/100)</f>
        <v>0</v>
      </c>
    </row>
    <row r="158" spans="1:10" customHeight="1" ht="30"/>
    <row r="159" spans="1:10">
      <c r="A159" s="8" t="s">
        <v>90</v>
      </c>
      <c r="C159" s="9"/>
      <c r="D159" s="7" t="s">
        <v>481</v>
      </c>
    </row>
    <row r="160" spans="1:10" customHeight="1" ht="40">
      <c r="C160" s="9"/>
      <c r="D160" s="10" t="s">
        <v>482</v>
      </c>
    </row>
    <row r="161" spans="1:10" customHeight="1" ht="30">
      <c r="A161" s="11" t="s">
        <v>8</v>
      </c>
      <c r="B161" s="11" t="s">
        <v>9</v>
      </c>
      <c r="C161" s="11" t="s">
        <v>10</v>
      </c>
      <c r="D161" s="11" t="s">
        <v>11</v>
      </c>
      <c r="E161" s="11" t="s">
        <v>12</v>
      </c>
      <c r="F161" s="11" t="s">
        <v>13</v>
      </c>
      <c r="G161" s="11" t="s">
        <v>14</v>
      </c>
      <c r="H161" s="11" t="s">
        <v>15</v>
      </c>
      <c r="I161" s="11" t="s">
        <v>16</v>
      </c>
      <c r="J161" s="11" t="s">
        <v>17</v>
      </c>
    </row>
    <row r="162" spans="1:10" customHeight="1" ht="53">
      <c r="A162" s="12"/>
      <c r="B162" s="13" t="s">
        <v>483</v>
      </c>
      <c r="C162" s="14" t="s">
        <v>484</v>
      </c>
      <c r="D162" s="16" t="s">
        <v>485</v>
      </c>
      <c r="E162" s="15">
        <v>5822.36</v>
      </c>
      <c r="F162" s="13">
        <v>1</v>
      </c>
      <c r="G162" s="13" t="s">
        <v>21</v>
      </c>
      <c r="H162" s="14" t="s">
        <v>486</v>
      </c>
      <c r="I162" s="13">
        <v>0</v>
      </c>
      <c r="J162" s="13" t="str">
        <f>E162*I162*(1-$I$5/100)</f>
        <v>0</v>
      </c>
    </row>
    <row r="163" spans="1:10" customHeight="1" ht="30"/>
    <row r="164" spans="1:10">
      <c r="A164" s="8" t="s">
        <v>90</v>
      </c>
      <c r="C164" s="9"/>
      <c r="D164" s="7" t="s">
        <v>487</v>
      </c>
    </row>
    <row r="165" spans="1:10" customHeight="1" ht="40">
      <c r="C165" s="9"/>
      <c r="D165" s="10" t="s">
        <v>488</v>
      </c>
    </row>
    <row r="166" spans="1:10" customHeight="1" ht="30">
      <c r="A166" s="11" t="s">
        <v>8</v>
      </c>
      <c r="B166" s="11" t="s">
        <v>9</v>
      </c>
      <c r="C166" s="11" t="s">
        <v>10</v>
      </c>
      <c r="D166" s="11" t="s">
        <v>11</v>
      </c>
      <c r="E166" s="11" t="s">
        <v>12</v>
      </c>
      <c r="F166" s="11" t="s">
        <v>13</v>
      </c>
      <c r="G166" s="11" t="s">
        <v>14</v>
      </c>
      <c r="H166" s="11" t="s">
        <v>15</v>
      </c>
      <c r="I166" s="11" t="s">
        <v>16</v>
      </c>
      <c r="J166" s="11" t="s">
        <v>17</v>
      </c>
    </row>
    <row r="167" spans="1:10" customHeight="1" ht="53">
      <c r="A167" s="12"/>
      <c r="B167" s="13" t="s">
        <v>489</v>
      </c>
      <c r="C167" s="14" t="s">
        <v>490</v>
      </c>
      <c r="D167" s="16" t="s">
        <v>491</v>
      </c>
      <c r="E167" s="15">
        <v>1622.05</v>
      </c>
      <c r="F167" s="13">
        <v>1</v>
      </c>
      <c r="G167" s="13" t="s">
        <v>21</v>
      </c>
      <c r="H167" s="14" t="s">
        <v>492</v>
      </c>
      <c r="I167" s="13">
        <v>0</v>
      </c>
      <c r="J167" s="13" t="str">
        <f>E167*I167*(1-$I$5/100)</f>
        <v>0</v>
      </c>
    </row>
    <row r="168" spans="1:10" customHeight="1" ht="53">
      <c r="A168" s="12"/>
      <c r="B168" s="13" t="s">
        <v>493</v>
      </c>
      <c r="C168" s="14" t="s">
        <v>494</v>
      </c>
      <c r="D168" s="16" t="s">
        <v>495</v>
      </c>
      <c r="E168" s="15">
        <v>2389.54</v>
      </c>
      <c r="F168" s="13">
        <v>1</v>
      </c>
      <c r="G168" s="13" t="s">
        <v>21</v>
      </c>
      <c r="H168" s="14" t="s">
        <v>496</v>
      </c>
      <c r="I168" s="13">
        <v>0</v>
      </c>
      <c r="J168" s="13" t="str">
        <f>E168*I168*(1-$I$5/100)</f>
        <v>0</v>
      </c>
    </row>
    <row r="169" spans="1:10" customHeight="1" ht="53">
      <c r="A169" s="12"/>
      <c r="B169" s="13" t="s">
        <v>497</v>
      </c>
      <c r="C169" s="14" t="s">
        <v>498</v>
      </c>
      <c r="D169" s="16" t="s">
        <v>499</v>
      </c>
      <c r="E169" s="15">
        <v>3348.9</v>
      </c>
      <c r="F169" s="13">
        <v>1</v>
      </c>
      <c r="G169" s="13" t="s">
        <v>21</v>
      </c>
      <c r="H169" s="14" t="s">
        <v>500</v>
      </c>
      <c r="I169" s="13">
        <v>0</v>
      </c>
      <c r="J169" s="13" t="str">
        <f>E169*I169*(1-$I$5/100)</f>
        <v>0</v>
      </c>
    </row>
    <row r="170" spans="1:10" customHeight="1" ht="53">
      <c r="A170" s="12"/>
      <c r="B170" s="13" t="s">
        <v>501</v>
      </c>
      <c r="C170" s="14" t="s">
        <v>502</v>
      </c>
      <c r="D170" s="16" t="s">
        <v>503</v>
      </c>
      <c r="E170" s="15">
        <v>4972.42</v>
      </c>
      <c r="F170" s="13">
        <v>1</v>
      </c>
      <c r="G170" s="13" t="s">
        <v>21</v>
      </c>
      <c r="H170" s="14" t="s">
        <v>504</v>
      </c>
      <c r="I170" s="13">
        <v>0</v>
      </c>
      <c r="J170" s="13" t="str">
        <f>E170*I170*(1-$I$5/100)</f>
        <v>0</v>
      </c>
    </row>
    <row r="171" spans="1:10" customHeight="1" ht="53">
      <c r="A171" s="12"/>
      <c r="B171" s="13" t="s">
        <v>505</v>
      </c>
      <c r="C171" s="14" t="s">
        <v>506</v>
      </c>
      <c r="D171" s="16" t="s">
        <v>507</v>
      </c>
      <c r="E171" s="15">
        <v>8116.17</v>
      </c>
      <c r="F171" s="13">
        <v>1</v>
      </c>
      <c r="G171" s="13" t="s">
        <v>21</v>
      </c>
      <c r="H171" s="14" t="s">
        <v>508</v>
      </c>
      <c r="I171" s="13">
        <v>0</v>
      </c>
      <c r="J171" s="13" t="str">
        <f>E171*I171*(1-$I$5/100)</f>
        <v>0</v>
      </c>
    </row>
    <row r="172" spans="1:10" customHeight="1" ht="30"/>
    <row r="173" spans="1:10">
      <c r="A173" s="8" t="s">
        <v>90</v>
      </c>
      <c r="C173" s="9"/>
      <c r="D173" s="7" t="s">
        <v>509</v>
      </c>
    </row>
    <row r="174" spans="1:10" customHeight="1" ht="40">
      <c r="C174" s="9"/>
      <c r="D174" s="10" t="s">
        <v>510</v>
      </c>
    </row>
    <row r="175" spans="1:10" customHeight="1" ht="30">
      <c r="A175" s="11" t="s">
        <v>8</v>
      </c>
      <c r="B175" s="11" t="s">
        <v>9</v>
      </c>
      <c r="C175" s="11" t="s">
        <v>10</v>
      </c>
      <c r="D175" s="11" t="s">
        <v>11</v>
      </c>
      <c r="E175" s="11" t="s">
        <v>12</v>
      </c>
      <c r="F175" s="11" t="s">
        <v>13</v>
      </c>
      <c r="G175" s="11" t="s">
        <v>14</v>
      </c>
      <c r="H175" s="11" t="s">
        <v>15</v>
      </c>
      <c r="I175" s="11" t="s">
        <v>16</v>
      </c>
      <c r="J175" s="11" t="s">
        <v>17</v>
      </c>
    </row>
    <row r="176" spans="1:10" customHeight="1" ht="53">
      <c r="A176" s="12"/>
      <c r="B176" s="13" t="s">
        <v>511</v>
      </c>
      <c r="C176" s="14" t="s">
        <v>512</v>
      </c>
      <c r="D176" s="16" t="s">
        <v>513</v>
      </c>
      <c r="E176" s="15">
        <v>509.55</v>
      </c>
      <c r="F176" s="13">
        <v>1</v>
      </c>
      <c r="G176" s="13" t="s">
        <v>21</v>
      </c>
      <c r="H176" s="14" t="s">
        <v>514</v>
      </c>
      <c r="I176" s="13">
        <v>0</v>
      </c>
      <c r="J176" s="13" t="str">
        <f>E176*I176*(1-$I$5/100)</f>
        <v>0</v>
      </c>
    </row>
    <row r="177" spans="1:10" customHeight="1" ht="53">
      <c r="A177" s="12"/>
      <c r="B177" s="13" t="s">
        <v>515</v>
      </c>
      <c r="C177" s="14" t="s">
        <v>516</v>
      </c>
      <c r="D177" s="16" t="s">
        <v>517</v>
      </c>
      <c r="E177" s="15">
        <v>878.68</v>
      </c>
      <c r="F177" s="13">
        <v>1</v>
      </c>
      <c r="G177" s="13" t="s">
        <v>21</v>
      </c>
      <c r="H177" s="14" t="s">
        <v>518</v>
      </c>
      <c r="I177" s="13">
        <v>0</v>
      </c>
      <c r="J177" s="13" t="str">
        <f>E177*I177*(1-$I$5/100)</f>
        <v>0</v>
      </c>
    </row>
    <row r="178" spans="1:10" customHeight="1" ht="53">
      <c r="A178" s="12"/>
      <c r="B178" s="13" t="s">
        <v>519</v>
      </c>
      <c r="C178" s="14" t="s">
        <v>520</v>
      </c>
      <c r="D178" s="16" t="s">
        <v>521</v>
      </c>
      <c r="E178" s="15">
        <v>498</v>
      </c>
      <c r="F178" s="13">
        <v>1</v>
      </c>
      <c r="G178" s="13" t="s">
        <v>21</v>
      </c>
      <c r="H178" s="14" t="s">
        <v>522</v>
      </c>
      <c r="I178" s="13">
        <v>0</v>
      </c>
      <c r="J178" s="13" t="str">
        <f>E178*I178*(1-$I$5/100)</f>
        <v>0</v>
      </c>
    </row>
    <row r="179" spans="1:10" customHeight="1" ht="53">
      <c r="A179" s="12"/>
      <c r="B179" s="13" t="s">
        <v>523</v>
      </c>
      <c r="C179" s="14" t="s">
        <v>524</v>
      </c>
      <c r="D179" s="16" t="s">
        <v>525</v>
      </c>
      <c r="E179" s="15">
        <v>965.98</v>
      </c>
      <c r="F179" s="13">
        <v>1</v>
      </c>
      <c r="G179" s="13" t="s">
        <v>21</v>
      </c>
      <c r="H179" s="14" t="s">
        <v>526</v>
      </c>
      <c r="I179" s="13">
        <v>0</v>
      </c>
      <c r="J179" s="13" t="str">
        <f>E179*I179*(1-$I$5/100)</f>
        <v>0</v>
      </c>
    </row>
    <row r="180" spans="1:10" customHeight="1" ht="53">
      <c r="A180" s="12"/>
      <c r="B180" s="13" t="s">
        <v>527</v>
      </c>
      <c r="C180" s="14" t="s">
        <v>528</v>
      </c>
      <c r="D180" s="16" t="s">
        <v>529</v>
      </c>
      <c r="E180" s="15">
        <v>1197.32</v>
      </c>
      <c r="F180" s="13">
        <v>1</v>
      </c>
      <c r="G180" s="13" t="s">
        <v>21</v>
      </c>
      <c r="H180" s="14" t="s">
        <v>530</v>
      </c>
      <c r="I180" s="13">
        <v>0</v>
      </c>
      <c r="J180" s="13" t="str">
        <f>E180*I180*(1-$I$5/100)</f>
        <v>0</v>
      </c>
    </row>
    <row r="181" spans="1:10" customHeight="1" ht="53">
      <c r="A181" s="12"/>
      <c r="B181" s="13" t="s">
        <v>531</v>
      </c>
      <c r="C181" s="14" t="s">
        <v>532</v>
      </c>
      <c r="D181" s="16" t="s">
        <v>533</v>
      </c>
      <c r="E181" s="15">
        <v>959</v>
      </c>
      <c r="F181" s="13">
        <v>1</v>
      </c>
      <c r="G181" s="13" t="s">
        <v>21</v>
      </c>
      <c r="H181" s="14" t="s">
        <v>534</v>
      </c>
      <c r="I181" s="13">
        <v>0</v>
      </c>
      <c r="J181" s="13" t="str">
        <f>E181*I181*(1-$I$5/100)</f>
        <v>0</v>
      </c>
    </row>
    <row r="182" spans="1:10" customHeight="1" ht="53">
      <c r="A182" s="12"/>
      <c r="B182" s="13" t="s">
        <v>535</v>
      </c>
      <c r="C182" s="14" t="s">
        <v>536</v>
      </c>
      <c r="D182" s="16" t="s">
        <v>537</v>
      </c>
      <c r="E182" s="15">
        <v>1246.78</v>
      </c>
      <c r="F182" s="13">
        <v>1</v>
      </c>
      <c r="G182" s="13" t="s">
        <v>21</v>
      </c>
      <c r="H182" s="14" t="s">
        <v>538</v>
      </c>
      <c r="I182" s="13">
        <v>0</v>
      </c>
      <c r="J182" s="13" t="str">
        <f>E182*I182*(1-$I$5/100)</f>
        <v>0</v>
      </c>
    </row>
    <row r="183" spans="1:10" customHeight="1" ht="53">
      <c r="A183" s="12"/>
      <c r="B183" s="13" t="s">
        <v>539</v>
      </c>
      <c r="C183" s="14" t="s">
        <v>540</v>
      </c>
      <c r="D183" s="16" t="s">
        <v>541</v>
      </c>
      <c r="E183" s="15">
        <v>2625.69</v>
      </c>
      <c r="F183" s="13">
        <v>1</v>
      </c>
      <c r="G183" s="13" t="s">
        <v>21</v>
      </c>
      <c r="H183" s="14" t="s">
        <v>542</v>
      </c>
      <c r="I183" s="13">
        <v>0</v>
      </c>
      <c r="J183" s="13" t="str">
        <f>E183*I183*(1-$I$5/100)</f>
        <v>0</v>
      </c>
    </row>
    <row r="184" spans="1:10" customHeight="1" ht="53">
      <c r="A184" s="12"/>
      <c r="B184" s="13" t="s">
        <v>543</v>
      </c>
      <c r="C184" s="14" t="s">
        <v>544</v>
      </c>
      <c r="D184" s="16" t="s">
        <v>545</v>
      </c>
      <c r="E184" s="15">
        <v>728.68</v>
      </c>
      <c r="F184" s="13">
        <v>1</v>
      </c>
      <c r="G184" s="13" t="s">
        <v>21</v>
      </c>
      <c r="H184" s="14" t="s">
        <v>546</v>
      </c>
      <c r="I184" s="13">
        <v>0</v>
      </c>
      <c r="J184" s="13" t="str">
        <f>E184*I184*(1-$I$5/100)</f>
        <v>0</v>
      </c>
    </row>
    <row r="185" spans="1:10" customHeight="1" ht="53">
      <c r="A185" s="12"/>
      <c r="B185" s="13" t="s">
        <v>547</v>
      </c>
      <c r="C185" s="14" t="s">
        <v>548</v>
      </c>
      <c r="D185" s="16" t="s">
        <v>549</v>
      </c>
      <c r="E185" s="15">
        <v>2519</v>
      </c>
      <c r="F185" s="13">
        <v>1</v>
      </c>
      <c r="G185" s="13" t="s">
        <v>21</v>
      </c>
      <c r="H185" s="14" t="s">
        <v>550</v>
      </c>
      <c r="I185" s="13">
        <v>0</v>
      </c>
      <c r="J185" s="13" t="str">
        <f>E185*I185*(1-$I$5/100)</f>
        <v>0</v>
      </c>
    </row>
    <row r="186" spans="1:10" customHeight="1" ht="53">
      <c r="A186" s="12"/>
      <c r="B186" s="13" t="s">
        <v>551</v>
      </c>
      <c r="C186" s="14" t="s">
        <v>552</v>
      </c>
      <c r="D186" s="16" t="s">
        <v>553</v>
      </c>
      <c r="E186" s="15">
        <v>5390</v>
      </c>
      <c r="F186" s="13">
        <v>1</v>
      </c>
      <c r="G186" s="13" t="s">
        <v>21</v>
      </c>
      <c r="H186" s="14" t="s">
        <v>554</v>
      </c>
      <c r="I186" s="13">
        <v>0</v>
      </c>
      <c r="J186" s="13" t="str">
        <f>E186*I186*(1-$I$5/100)</f>
        <v>0</v>
      </c>
    </row>
    <row r="187" spans="1:10" customHeight="1" ht="53">
      <c r="A187" s="12"/>
      <c r="B187" s="13" t="s">
        <v>555</v>
      </c>
      <c r="C187" s="14" t="s">
        <v>556</v>
      </c>
      <c r="D187" s="16" t="s">
        <v>557</v>
      </c>
      <c r="E187" s="15">
        <v>1815</v>
      </c>
      <c r="F187" s="13">
        <v>1</v>
      </c>
      <c r="G187" s="13" t="s">
        <v>21</v>
      </c>
      <c r="H187" s="14" t="s">
        <v>558</v>
      </c>
      <c r="I187" s="13">
        <v>0</v>
      </c>
      <c r="J187" s="13" t="str">
        <f>E187*I187*(1-$I$5/100)</f>
        <v>0</v>
      </c>
    </row>
    <row r="188" spans="1:10" customHeight="1" ht="53">
      <c r="A188" s="12"/>
      <c r="B188" s="13" t="s">
        <v>559</v>
      </c>
      <c r="C188" s="14" t="s">
        <v>560</v>
      </c>
      <c r="D188" s="16" t="s">
        <v>561</v>
      </c>
      <c r="E188" s="15">
        <v>1441</v>
      </c>
      <c r="F188" s="13">
        <v>1</v>
      </c>
      <c r="G188" s="13" t="s">
        <v>21</v>
      </c>
      <c r="H188" s="14" t="s">
        <v>562</v>
      </c>
      <c r="I188" s="13">
        <v>0</v>
      </c>
      <c r="J188" s="13" t="str">
        <f>E188*I188*(1-$I$5/100)</f>
        <v>0</v>
      </c>
    </row>
    <row r="189" spans="1:10" customHeight="1" ht="53">
      <c r="A189" s="12"/>
      <c r="B189" s="13" t="s">
        <v>563</v>
      </c>
      <c r="C189" s="14" t="s">
        <v>564</v>
      </c>
      <c r="D189" s="16" t="s">
        <v>565</v>
      </c>
      <c r="E189" s="15">
        <v>2255</v>
      </c>
      <c r="F189" s="13">
        <v>1</v>
      </c>
      <c r="G189" s="13" t="s">
        <v>21</v>
      </c>
      <c r="H189" s="14" t="s">
        <v>566</v>
      </c>
      <c r="I189" s="13">
        <v>0</v>
      </c>
      <c r="J189" s="13" t="str">
        <f>E189*I189*(1-$I$5/100)</f>
        <v>0</v>
      </c>
    </row>
    <row r="190" spans="1:10" customHeight="1" ht="53">
      <c r="A190" s="12"/>
      <c r="B190" s="13" t="s">
        <v>567</v>
      </c>
      <c r="C190" s="14" t="s">
        <v>568</v>
      </c>
      <c r="D190" s="16" t="s">
        <v>569</v>
      </c>
      <c r="E190" s="15">
        <v>4389</v>
      </c>
      <c r="F190" s="13">
        <v>1</v>
      </c>
      <c r="G190" s="13" t="s">
        <v>21</v>
      </c>
      <c r="H190" s="14" t="s">
        <v>570</v>
      </c>
      <c r="I190" s="13">
        <v>0</v>
      </c>
      <c r="J190" s="13" t="str">
        <f>E190*I190*(1-$I$5/100)</f>
        <v>0</v>
      </c>
    </row>
    <row r="191" spans="1:10" customHeight="1" ht="53">
      <c r="A191" s="12"/>
      <c r="B191" s="13" t="s">
        <v>571</v>
      </c>
      <c r="C191" s="14" t="s">
        <v>572</v>
      </c>
      <c r="D191" s="16" t="s">
        <v>573</v>
      </c>
      <c r="E191" s="15">
        <v>3355</v>
      </c>
      <c r="F191" s="13">
        <v>1</v>
      </c>
      <c r="G191" s="13" t="s">
        <v>21</v>
      </c>
      <c r="H191" s="14" t="s">
        <v>574</v>
      </c>
      <c r="I191" s="13">
        <v>0</v>
      </c>
      <c r="J191" s="13" t="str">
        <f>E191*I191*(1-$I$5/100)</f>
        <v>0</v>
      </c>
    </row>
    <row r="192" spans="1:10" customHeight="1" ht="53">
      <c r="A192" s="12"/>
      <c r="B192" s="13" t="s">
        <v>575</v>
      </c>
      <c r="C192" s="14" t="s">
        <v>576</v>
      </c>
      <c r="D192" s="16" t="s">
        <v>577</v>
      </c>
      <c r="E192" s="15">
        <v>2915</v>
      </c>
      <c r="F192" s="13">
        <v>1</v>
      </c>
      <c r="G192" s="13" t="s">
        <v>21</v>
      </c>
      <c r="H192" s="14" t="s">
        <v>578</v>
      </c>
      <c r="I192" s="13">
        <v>0</v>
      </c>
      <c r="J192" s="13" t="str">
        <f>E192*I192*(1-$I$5/100)</f>
        <v>0</v>
      </c>
    </row>
    <row r="193" spans="1:10" customHeight="1" ht="53">
      <c r="A193" s="12"/>
      <c r="B193" s="13" t="s">
        <v>579</v>
      </c>
      <c r="C193" s="14" t="s">
        <v>580</v>
      </c>
      <c r="D193" s="16" t="s">
        <v>581</v>
      </c>
      <c r="E193" s="15">
        <v>1303.69</v>
      </c>
      <c r="F193" s="13">
        <v>1</v>
      </c>
      <c r="G193" s="13" t="s">
        <v>21</v>
      </c>
      <c r="H193" s="14" t="s">
        <v>582</v>
      </c>
      <c r="I193" s="13">
        <v>0</v>
      </c>
      <c r="J193" s="13" t="str">
        <f>E193*I193*(1-$I$5/100)</f>
        <v>0</v>
      </c>
    </row>
    <row r="194" spans="1:10" customHeight="1" ht="53">
      <c r="A194" s="12"/>
      <c r="B194" s="13" t="s">
        <v>583</v>
      </c>
      <c r="C194" s="14" t="s">
        <v>584</v>
      </c>
      <c r="D194" s="16" t="s">
        <v>585</v>
      </c>
      <c r="E194" s="15">
        <v>1016.92</v>
      </c>
      <c r="F194" s="13">
        <v>1</v>
      </c>
      <c r="G194" s="13" t="s">
        <v>21</v>
      </c>
      <c r="H194" s="14" t="s">
        <v>586</v>
      </c>
      <c r="I194" s="13">
        <v>0</v>
      </c>
      <c r="J194" s="13" t="str">
        <f>E194*I194*(1-$I$5/100)</f>
        <v>0</v>
      </c>
    </row>
    <row r="195" spans="1:10" customHeight="1" ht="30"/>
    <row r="196" spans="1:10">
      <c r="A196" s="8" t="s">
        <v>90</v>
      </c>
      <c r="C196" s="9"/>
      <c r="D196" s="7" t="s">
        <v>587</v>
      </c>
    </row>
    <row r="197" spans="1:10" customHeight="1" ht="40">
      <c r="C197" s="9"/>
      <c r="D197" s="10" t="s">
        <v>588</v>
      </c>
    </row>
    <row r="198" spans="1:10" customHeight="1" ht="30">
      <c r="A198" s="11" t="s">
        <v>8</v>
      </c>
      <c r="B198" s="11" t="s">
        <v>9</v>
      </c>
      <c r="C198" s="11" t="s">
        <v>10</v>
      </c>
      <c r="D198" s="11" t="s">
        <v>11</v>
      </c>
      <c r="E198" s="11" t="s">
        <v>12</v>
      </c>
      <c r="F198" s="11" t="s">
        <v>13</v>
      </c>
      <c r="G198" s="11" t="s">
        <v>14</v>
      </c>
      <c r="H198" s="11" t="s">
        <v>15</v>
      </c>
      <c r="I198" s="11" t="s">
        <v>16</v>
      </c>
      <c r="J198" s="11" t="s">
        <v>17</v>
      </c>
    </row>
    <row r="199" spans="1:10" customHeight="1" ht="53">
      <c r="A199" s="12"/>
      <c r="B199" s="13" t="s">
        <v>589</v>
      </c>
      <c r="C199" s="14" t="s">
        <v>590</v>
      </c>
      <c r="D199" s="16" t="s">
        <v>591</v>
      </c>
      <c r="E199" s="15">
        <v>1326.87</v>
      </c>
      <c r="F199" s="13">
        <v>1</v>
      </c>
      <c r="G199" s="13" t="s">
        <v>21</v>
      </c>
      <c r="H199" s="14" t="s">
        <v>592</v>
      </c>
      <c r="I199" s="13">
        <v>0</v>
      </c>
      <c r="J199" s="13" t="str">
        <f>E199*I199*(1-$I$5/100)</f>
        <v>0</v>
      </c>
    </row>
    <row r="200" spans="1:10" customHeight="1" ht="53">
      <c r="A200" s="12"/>
      <c r="B200" s="13" t="s">
        <v>593</v>
      </c>
      <c r="C200" s="14" t="s">
        <v>594</v>
      </c>
      <c r="D200" s="16" t="s">
        <v>595</v>
      </c>
      <c r="E200" s="15">
        <v>1474.46</v>
      </c>
      <c r="F200" s="13">
        <v>1</v>
      </c>
      <c r="G200" s="13" t="s">
        <v>21</v>
      </c>
      <c r="H200" s="14" t="s">
        <v>596</v>
      </c>
      <c r="I200" s="13">
        <v>0</v>
      </c>
      <c r="J200" s="13" t="str">
        <f>E200*I200*(1-$I$5/100)</f>
        <v>0</v>
      </c>
    </row>
    <row r="201" spans="1:10" customHeight="1" ht="53">
      <c r="A201" s="12"/>
      <c r="B201" s="13" t="s">
        <v>597</v>
      </c>
      <c r="C201" s="14" t="s">
        <v>598</v>
      </c>
      <c r="D201" s="16" t="s">
        <v>599</v>
      </c>
      <c r="E201" s="15">
        <v>2358.86</v>
      </c>
      <c r="F201" s="13">
        <v>1</v>
      </c>
      <c r="G201" s="13" t="s">
        <v>21</v>
      </c>
      <c r="H201" s="14" t="s">
        <v>600</v>
      </c>
      <c r="I201" s="13">
        <v>0</v>
      </c>
      <c r="J201" s="13" t="str">
        <f>E201*I201*(1-$I$5/100)</f>
        <v>0</v>
      </c>
    </row>
    <row r="202" spans="1:10" customHeight="1" ht="53">
      <c r="A202" s="12"/>
      <c r="B202" s="13" t="s">
        <v>601</v>
      </c>
      <c r="C202" s="14" t="s">
        <v>602</v>
      </c>
      <c r="D202" s="16" t="s">
        <v>603</v>
      </c>
      <c r="E202" s="15">
        <v>2879.3</v>
      </c>
      <c r="F202" s="13">
        <v>1</v>
      </c>
      <c r="G202" s="13" t="s">
        <v>21</v>
      </c>
      <c r="H202" s="14" t="s">
        <v>604</v>
      </c>
      <c r="I202" s="13">
        <v>0</v>
      </c>
      <c r="J202" s="13" t="str">
        <f>E202*I202*(1-$I$5/100)</f>
        <v>0</v>
      </c>
    </row>
    <row r="203" spans="1:10" customHeight="1" ht="53">
      <c r="A203" s="12"/>
      <c r="B203" s="13" t="s">
        <v>605</v>
      </c>
      <c r="C203" s="14" t="s">
        <v>606</v>
      </c>
      <c r="D203" s="16" t="s">
        <v>607</v>
      </c>
      <c r="E203" s="15">
        <v>1991.04</v>
      </c>
      <c r="F203" s="13">
        <v>1</v>
      </c>
      <c r="G203" s="13" t="s">
        <v>21</v>
      </c>
      <c r="H203" s="14" t="s">
        <v>608</v>
      </c>
      <c r="I203" s="13">
        <v>0</v>
      </c>
      <c r="J203" s="13" t="str">
        <f>E203*I203*(1-$I$5/100)</f>
        <v>0</v>
      </c>
    </row>
    <row r="204" spans="1:10" customHeight="1" ht="53">
      <c r="A204" s="12"/>
      <c r="B204" s="13" t="s">
        <v>609</v>
      </c>
      <c r="C204" s="14" t="s">
        <v>610</v>
      </c>
      <c r="D204" s="16" t="s">
        <v>611</v>
      </c>
      <c r="E204" s="15">
        <v>2005.8</v>
      </c>
      <c r="F204" s="13">
        <v>1</v>
      </c>
      <c r="G204" s="13" t="s">
        <v>21</v>
      </c>
      <c r="H204" s="14" t="s">
        <v>612</v>
      </c>
      <c r="I204" s="13">
        <v>0</v>
      </c>
      <c r="J204" s="13" t="str">
        <f>E204*I204*(1-$I$5/100)</f>
        <v>0</v>
      </c>
    </row>
    <row r="205" spans="1:10" customHeight="1" ht="53">
      <c r="A205" s="12"/>
      <c r="B205" s="13" t="s">
        <v>613</v>
      </c>
      <c r="C205" s="14" t="s">
        <v>614</v>
      </c>
      <c r="D205" s="16" t="s">
        <v>615</v>
      </c>
      <c r="E205" s="15">
        <v>3561.65</v>
      </c>
      <c r="F205" s="13">
        <v>1</v>
      </c>
      <c r="G205" s="13" t="s">
        <v>21</v>
      </c>
      <c r="H205" s="14" t="s">
        <v>616</v>
      </c>
      <c r="I205" s="13">
        <v>0</v>
      </c>
      <c r="J205" s="13" t="str">
        <f>E205*I205*(1-$I$5/100)</f>
        <v>0</v>
      </c>
    </row>
    <row r="206" spans="1:10" customHeight="1" ht="53">
      <c r="A206" s="12"/>
      <c r="B206" s="13" t="s">
        <v>617</v>
      </c>
      <c r="C206" s="14" t="s">
        <v>618</v>
      </c>
      <c r="D206" s="16" t="s">
        <v>619</v>
      </c>
      <c r="E206" s="15">
        <v>4362.91</v>
      </c>
      <c r="F206" s="13">
        <v>1</v>
      </c>
      <c r="G206" s="13" t="s">
        <v>21</v>
      </c>
      <c r="H206" s="14" t="s">
        <v>620</v>
      </c>
      <c r="I206" s="13">
        <v>0</v>
      </c>
      <c r="J206" s="13" t="str">
        <f>E206*I206*(1-$I$5/100)</f>
        <v>0</v>
      </c>
    </row>
    <row r="207" spans="1:10" customHeight="1" ht="53">
      <c r="A207" s="12"/>
      <c r="B207" s="13" t="s">
        <v>621</v>
      </c>
      <c r="C207" s="14" t="s">
        <v>622</v>
      </c>
      <c r="D207" s="16" t="s">
        <v>623</v>
      </c>
      <c r="E207" s="15">
        <v>5491.31</v>
      </c>
      <c r="F207" s="13">
        <v>1</v>
      </c>
      <c r="G207" s="13" t="s">
        <v>21</v>
      </c>
      <c r="H207" s="14" t="s">
        <v>624</v>
      </c>
      <c r="I207" s="13">
        <v>0</v>
      </c>
      <c r="J207" s="13" t="str">
        <f>E207*I207*(1-$I$5/100)</f>
        <v>0</v>
      </c>
    </row>
    <row r="208" spans="1:10" customHeight="1" ht="53">
      <c r="A208" s="12"/>
      <c r="B208" s="13" t="s">
        <v>625</v>
      </c>
      <c r="C208" s="14" t="s">
        <v>626</v>
      </c>
      <c r="D208" s="16" t="s">
        <v>627</v>
      </c>
      <c r="E208" s="15">
        <v>1732.5</v>
      </c>
      <c r="F208" s="13">
        <v>1</v>
      </c>
      <c r="G208" s="13" t="s">
        <v>21</v>
      </c>
      <c r="H208" s="14" t="s">
        <v>628</v>
      </c>
      <c r="I208" s="13">
        <v>0</v>
      </c>
      <c r="J208" s="13" t="str">
        <f>E208*I208*(1-$I$5/100)</f>
        <v>0</v>
      </c>
    </row>
    <row r="209" spans="1:10" customHeight="1" ht="30"/>
    <row r="210" spans="1:10">
      <c r="A210" s="8" t="s">
        <v>90</v>
      </c>
      <c r="C210" s="9"/>
      <c r="D210" s="7" t="s">
        <v>76</v>
      </c>
    </row>
    <row r="211" spans="1:10" customHeight="1" ht="40">
      <c r="C211" s="9"/>
      <c r="D211" s="10" t="s">
        <v>629</v>
      </c>
    </row>
    <row r="212" spans="1:10" customHeight="1" ht="30">
      <c r="A212" s="11" t="s">
        <v>8</v>
      </c>
      <c r="B212" s="11" t="s">
        <v>9</v>
      </c>
      <c r="C212" s="11" t="s">
        <v>10</v>
      </c>
      <c r="D212" s="11" t="s">
        <v>11</v>
      </c>
      <c r="E212" s="11" t="s">
        <v>12</v>
      </c>
      <c r="F212" s="11" t="s">
        <v>13</v>
      </c>
      <c r="G212" s="11" t="s">
        <v>14</v>
      </c>
      <c r="H212" s="11" t="s">
        <v>15</v>
      </c>
      <c r="I212" s="11" t="s">
        <v>16</v>
      </c>
      <c r="J212" s="11" t="s">
        <v>17</v>
      </c>
    </row>
    <row r="213" spans="1:10" customHeight="1" ht="53">
      <c r="A213" s="12"/>
      <c r="B213" s="13" t="s">
        <v>630</v>
      </c>
      <c r="C213" s="14" t="s">
        <v>631</v>
      </c>
      <c r="D213" s="16" t="s">
        <v>632</v>
      </c>
      <c r="E213" s="15">
        <v>544.62</v>
      </c>
      <c r="F213" s="13">
        <v>1</v>
      </c>
      <c r="G213" s="13" t="s">
        <v>21</v>
      </c>
      <c r="H213" s="14" t="s">
        <v>633</v>
      </c>
      <c r="I213" s="13">
        <v>0</v>
      </c>
      <c r="J213" s="13" t="str">
        <f>E213*I213*(1-$I$5/100)</f>
        <v>0</v>
      </c>
    </row>
    <row r="214" spans="1:10" customHeight="1" ht="53">
      <c r="A214" s="12"/>
      <c r="B214" s="13" t="s">
        <v>634</v>
      </c>
      <c r="C214" s="14" t="s">
        <v>635</v>
      </c>
      <c r="D214" s="16" t="s">
        <v>636</v>
      </c>
      <c r="E214" s="15">
        <v>913.6</v>
      </c>
      <c r="F214" s="13">
        <v>1</v>
      </c>
      <c r="G214" s="13" t="s">
        <v>21</v>
      </c>
      <c r="H214" s="14" t="s">
        <v>637</v>
      </c>
      <c r="I214" s="13">
        <v>0</v>
      </c>
      <c r="J214" s="13" t="str">
        <f>E214*I214*(1-$I$5/100)</f>
        <v>0</v>
      </c>
    </row>
    <row r="215" spans="1:10" customHeight="1" ht="53">
      <c r="A215" s="12"/>
      <c r="B215" s="13" t="s">
        <v>638</v>
      </c>
      <c r="C215" s="14" t="s">
        <v>639</v>
      </c>
      <c r="D215" s="16" t="s">
        <v>640</v>
      </c>
      <c r="E215" s="15">
        <v>951.71</v>
      </c>
      <c r="F215" s="13">
        <v>1</v>
      </c>
      <c r="G215" s="13" t="s">
        <v>21</v>
      </c>
      <c r="H215" s="14" t="s">
        <v>641</v>
      </c>
      <c r="I215" s="13">
        <v>0</v>
      </c>
      <c r="J215" s="13" t="str">
        <f>E215*I215*(1-$I$5/100)</f>
        <v>0</v>
      </c>
    </row>
    <row r="216" spans="1:10" customHeight="1" ht="53">
      <c r="A216" s="12"/>
      <c r="B216" s="13" t="s">
        <v>642</v>
      </c>
      <c r="C216" s="14" t="s">
        <v>643</v>
      </c>
      <c r="D216" s="16" t="s">
        <v>644</v>
      </c>
      <c r="E216" s="15">
        <v>1047.01</v>
      </c>
      <c r="F216" s="13">
        <v>1</v>
      </c>
      <c r="G216" s="13" t="s">
        <v>21</v>
      </c>
      <c r="H216" s="14" t="s">
        <v>645</v>
      </c>
      <c r="I216" s="13">
        <v>0</v>
      </c>
      <c r="J216" s="13" t="str">
        <f>E216*I216*(1-$I$5/100)</f>
        <v>0</v>
      </c>
    </row>
    <row r="217" spans="1:10" customHeight="1" ht="53">
      <c r="A217" s="12"/>
      <c r="B217" s="13" t="s">
        <v>646</v>
      </c>
      <c r="C217" s="14" t="s">
        <v>647</v>
      </c>
      <c r="D217" s="16" t="s">
        <v>648</v>
      </c>
      <c r="E217" s="15">
        <v>721.73</v>
      </c>
      <c r="F217" s="13">
        <v>1</v>
      </c>
      <c r="G217" s="13" t="s">
        <v>21</v>
      </c>
      <c r="H217" s="14" t="s">
        <v>649</v>
      </c>
      <c r="I217" s="13">
        <v>0</v>
      </c>
      <c r="J217" s="13" t="str">
        <f>E217*I217*(1-$I$5/100)</f>
        <v>0</v>
      </c>
    </row>
    <row r="218" spans="1:10" customHeight="1" ht="53">
      <c r="A218" s="12"/>
      <c r="B218" s="13" t="s">
        <v>650</v>
      </c>
      <c r="C218" s="14" t="s">
        <v>651</v>
      </c>
      <c r="D218" s="16" t="s">
        <v>652</v>
      </c>
      <c r="E218" s="15">
        <v>951.71</v>
      </c>
      <c r="F218" s="13">
        <v>1</v>
      </c>
      <c r="G218" s="13" t="s">
        <v>21</v>
      </c>
      <c r="H218" s="14" t="s">
        <v>653</v>
      </c>
      <c r="I218" s="13">
        <v>0</v>
      </c>
      <c r="J218" s="13" t="str">
        <f>E218*I218*(1-$I$5/100)</f>
        <v>0</v>
      </c>
    </row>
    <row r="219" spans="1:10" customHeight="1" ht="53">
      <c r="A219" s="12"/>
      <c r="B219" s="13" t="s">
        <v>654</v>
      </c>
      <c r="C219" s="14" t="s">
        <v>655</v>
      </c>
      <c r="D219" s="16" t="s">
        <v>656</v>
      </c>
      <c r="E219" s="15">
        <v>1843.44</v>
      </c>
      <c r="F219" s="13">
        <v>1</v>
      </c>
      <c r="G219" s="13" t="s">
        <v>21</v>
      </c>
      <c r="H219" s="14" t="s">
        <v>657</v>
      </c>
      <c r="I219" s="13">
        <v>0</v>
      </c>
      <c r="J219" s="13" t="str">
        <f>E219*I219*(1-$I$5/100)</f>
        <v>0</v>
      </c>
    </row>
    <row r="220" spans="1:10" customHeight="1" ht="53">
      <c r="A220" s="12"/>
      <c r="B220" s="13" t="s">
        <v>658</v>
      </c>
      <c r="C220" s="14" t="s">
        <v>659</v>
      </c>
      <c r="D220" s="16" t="s">
        <v>660</v>
      </c>
      <c r="E220" s="15">
        <v>2391.88</v>
      </c>
      <c r="F220" s="13">
        <v>1</v>
      </c>
      <c r="G220" s="13" t="s">
        <v>21</v>
      </c>
      <c r="H220" s="14" t="s">
        <v>661</v>
      </c>
      <c r="I220" s="13">
        <v>0</v>
      </c>
      <c r="J220" s="13" t="str">
        <f>E220*I220*(1-$I$5/100)</f>
        <v>0</v>
      </c>
    </row>
    <row r="221" spans="1:10" customHeight="1" ht="53">
      <c r="A221" s="12"/>
      <c r="B221" s="13" t="s">
        <v>662</v>
      </c>
      <c r="C221" s="14" t="s">
        <v>663</v>
      </c>
      <c r="D221" s="16" t="s">
        <v>664</v>
      </c>
      <c r="E221" s="15">
        <v>1031.68</v>
      </c>
      <c r="F221" s="13">
        <v>1</v>
      </c>
      <c r="G221" s="13" t="s">
        <v>21</v>
      </c>
      <c r="H221" s="14" t="s">
        <v>665</v>
      </c>
      <c r="I221" s="13">
        <v>0</v>
      </c>
      <c r="J221" s="13" t="str">
        <f>E221*I221*(1-$I$5/100)</f>
        <v>0</v>
      </c>
    </row>
    <row r="222" spans="1:10" customHeight="1" ht="53">
      <c r="A222" s="12"/>
      <c r="B222" s="13" t="s">
        <v>666</v>
      </c>
      <c r="C222" s="14" t="s">
        <v>667</v>
      </c>
      <c r="D222" s="16" t="s">
        <v>668</v>
      </c>
      <c r="E222" s="15">
        <v>1047.01</v>
      </c>
      <c r="F222" s="13">
        <v>1</v>
      </c>
      <c r="G222" s="13" t="s">
        <v>21</v>
      </c>
      <c r="H222" s="14" t="s">
        <v>669</v>
      </c>
      <c r="I222" s="13">
        <v>0</v>
      </c>
      <c r="J222" s="13" t="str">
        <f>E222*I222*(1-$I$5/100)</f>
        <v>0</v>
      </c>
    </row>
    <row r="223" spans="1:10" customHeight="1" ht="53">
      <c r="A223" s="12"/>
      <c r="B223" s="13" t="s">
        <v>670</v>
      </c>
      <c r="C223" s="14" t="s">
        <v>671</v>
      </c>
      <c r="D223" s="16" t="s">
        <v>672</v>
      </c>
      <c r="E223" s="15">
        <v>721.73</v>
      </c>
      <c r="F223" s="13">
        <v>1</v>
      </c>
      <c r="G223" s="13" t="s">
        <v>21</v>
      </c>
      <c r="H223" s="14" t="s">
        <v>673</v>
      </c>
      <c r="I223" s="13">
        <v>0</v>
      </c>
      <c r="J223" s="13" t="str">
        <f>E223*I223*(1-$I$5/100)</f>
        <v>0</v>
      </c>
    </row>
    <row r="224" spans="1:10" customHeight="1" ht="30"/>
    <row r="225" spans="1:10">
      <c r="A225" s="8" t="s">
        <v>674</v>
      </c>
      <c r="C225" s="9"/>
      <c r="D225" s="7" t="s">
        <v>40</v>
      </c>
    </row>
    <row r="226" spans="1:10" customHeight="1" ht="40">
      <c r="C226" s="9"/>
      <c r="D226" s="10" t="s">
        <v>675</v>
      </c>
    </row>
    <row r="227" spans="1:10" customHeight="1" ht="30">
      <c r="A227" s="11" t="s">
        <v>8</v>
      </c>
      <c r="B227" s="11" t="s">
        <v>9</v>
      </c>
      <c r="C227" s="11" t="s">
        <v>10</v>
      </c>
      <c r="D227" s="11" t="s">
        <v>11</v>
      </c>
      <c r="E227" s="11" t="s">
        <v>12</v>
      </c>
      <c r="F227" s="11" t="s">
        <v>13</v>
      </c>
      <c r="G227" s="11" t="s">
        <v>14</v>
      </c>
      <c r="H227" s="11" t="s">
        <v>15</v>
      </c>
      <c r="I227" s="11" t="s">
        <v>16</v>
      </c>
      <c r="J227" s="11" t="s">
        <v>17</v>
      </c>
    </row>
    <row r="228" spans="1:10" customHeight="1" ht="53">
      <c r="A228" s="12"/>
      <c r="B228" s="13" t="s">
        <v>676</v>
      </c>
      <c r="C228" s="14" t="s">
        <v>677</v>
      </c>
      <c r="D228" s="16" t="s">
        <v>678</v>
      </c>
      <c r="E228" s="15">
        <v>928.36</v>
      </c>
      <c r="F228" s="13">
        <v>1</v>
      </c>
      <c r="G228" s="13" t="s">
        <v>21</v>
      </c>
      <c r="H228" s="14" t="s">
        <v>679</v>
      </c>
      <c r="I228" s="13">
        <v>0</v>
      </c>
      <c r="J228" s="13" t="str">
        <f>E228*I228*(1-$I$5/100)</f>
        <v>0</v>
      </c>
    </row>
    <row r="229" spans="1:10" customHeight="1" ht="53">
      <c r="A229" s="12"/>
      <c r="B229" s="13" t="s">
        <v>680</v>
      </c>
      <c r="C229" s="14" t="s">
        <v>681</v>
      </c>
      <c r="D229" s="16" t="s">
        <v>682</v>
      </c>
      <c r="E229" s="15">
        <v>1031.68</v>
      </c>
      <c r="F229" s="13">
        <v>1</v>
      </c>
      <c r="G229" s="13" t="s">
        <v>21</v>
      </c>
      <c r="H229" s="14" t="s">
        <v>683</v>
      </c>
      <c r="I229" s="13">
        <v>0</v>
      </c>
      <c r="J229" s="13" t="str">
        <f>E229*I229*(1-$I$5/100)</f>
        <v>0</v>
      </c>
    </row>
    <row r="230" spans="1:10" customHeight="1" ht="53">
      <c r="A230" s="12"/>
      <c r="B230" s="13" t="s">
        <v>684</v>
      </c>
      <c r="C230" s="14" t="s">
        <v>685</v>
      </c>
      <c r="D230" s="16" t="s">
        <v>686</v>
      </c>
      <c r="E230" s="15">
        <v>1236.83</v>
      </c>
      <c r="F230" s="13">
        <v>1</v>
      </c>
      <c r="G230" s="13" t="s">
        <v>21</v>
      </c>
      <c r="H230" s="14" t="s">
        <v>687</v>
      </c>
      <c r="I230" s="13">
        <v>0</v>
      </c>
      <c r="J230" s="13" t="str">
        <f>E230*I230*(1-$I$5/100)</f>
        <v>0</v>
      </c>
    </row>
    <row r="231" spans="1:10" customHeight="1" ht="53">
      <c r="A231" s="12"/>
      <c r="B231" s="13" t="s">
        <v>688</v>
      </c>
      <c r="C231" s="14" t="s">
        <v>689</v>
      </c>
      <c r="D231" s="16" t="s">
        <v>690</v>
      </c>
      <c r="E231" s="15">
        <v>1236.83</v>
      </c>
      <c r="F231" s="13">
        <v>1</v>
      </c>
      <c r="G231" s="13" t="s">
        <v>21</v>
      </c>
      <c r="H231" s="14" t="s">
        <v>691</v>
      </c>
      <c r="I231" s="13">
        <v>0</v>
      </c>
      <c r="J231" s="13" t="str">
        <f>E231*I231*(1-$I$5/100)</f>
        <v>0</v>
      </c>
    </row>
    <row r="232" spans="1:10" customHeight="1" ht="53">
      <c r="A232" s="12"/>
      <c r="B232" s="13" t="s">
        <v>692</v>
      </c>
      <c r="C232" s="14" t="s">
        <v>693</v>
      </c>
      <c r="D232" s="16" t="s">
        <v>694</v>
      </c>
      <c r="E232" s="15">
        <v>1385.9</v>
      </c>
      <c r="F232" s="13">
        <v>1</v>
      </c>
      <c r="G232" s="13" t="s">
        <v>21</v>
      </c>
      <c r="H232" s="14" t="s">
        <v>695</v>
      </c>
      <c r="I232" s="13">
        <v>0</v>
      </c>
      <c r="J232" s="13" t="str">
        <f>E232*I232*(1-$I$5/100)</f>
        <v>0</v>
      </c>
    </row>
    <row r="233" spans="1:10" customHeight="1" ht="53">
      <c r="A233" s="12"/>
      <c r="B233" s="13" t="s">
        <v>696</v>
      </c>
      <c r="C233" s="14" t="s">
        <v>697</v>
      </c>
      <c r="D233" s="16" t="s">
        <v>698</v>
      </c>
      <c r="E233" s="15">
        <v>1749.38</v>
      </c>
      <c r="F233" s="13">
        <v>1</v>
      </c>
      <c r="G233" s="13" t="s">
        <v>21</v>
      </c>
      <c r="H233" s="14" t="s">
        <v>699</v>
      </c>
      <c r="I233" s="13">
        <v>0</v>
      </c>
      <c r="J233" s="13" t="str">
        <f>E233*I233*(1-$I$5/100)</f>
        <v>0</v>
      </c>
    </row>
    <row r="234" spans="1:10" customHeight="1" ht="53">
      <c r="A234" s="12"/>
      <c r="B234" s="13" t="s">
        <v>700</v>
      </c>
      <c r="C234" s="14" t="s">
        <v>701</v>
      </c>
      <c r="D234" s="16" t="s">
        <v>702</v>
      </c>
      <c r="E234" s="15">
        <v>1828.68</v>
      </c>
      <c r="F234" s="13">
        <v>1</v>
      </c>
      <c r="G234" s="13" t="s">
        <v>21</v>
      </c>
      <c r="H234" s="14" t="s">
        <v>703</v>
      </c>
      <c r="I234" s="13">
        <v>0</v>
      </c>
      <c r="J234" s="13" t="str">
        <f>E234*I234*(1-$I$5/100)</f>
        <v>0</v>
      </c>
    </row>
    <row r="235" spans="1:10" customHeight="1" ht="53">
      <c r="A235" s="12"/>
      <c r="B235" s="13" t="s">
        <v>704</v>
      </c>
      <c r="C235" s="14" t="s">
        <v>705</v>
      </c>
      <c r="D235" s="16" t="s">
        <v>706</v>
      </c>
      <c r="E235" s="15">
        <v>1828.68</v>
      </c>
      <c r="F235" s="13">
        <v>1</v>
      </c>
      <c r="G235" s="13" t="s">
        <v>21</v>
      </c>
      <c r="H235" s="14" t="s">
        <v>707</v>
      </c>
      <c r="I235" s="13">
        <v>0</v>
      </c>
      <c r="J235" s="13" t="str">
        <f>E235*I235*(1-$I$5/100)</f>
        <v>0</v>
      </c>
    </row>
    <row r="236" spans="1:10" customHeight="1" ht="53">
      <c r="A236" s="12"/>
      <c r="B236" s="13" t="s">
        <v>708</v>
      </c>
      <c r="C236" s="14" t="s">
        <v>709</v>
      </c>
      <c r="D236" s="16" t="s">
        <v>710</v>
      </c>
      <c r="E236" s="15">
        <v>2109.11</v>
      </c>
      <c r="F236" s="13">
        <v>1</v>
      </c>
      <c r="G236" s="13" t="s">
        <v>21</v>
      </c>
      <c r="H236" s="14" t="s">
        <v>711</v>
      </c>
      <c r="I236" s="13">
        <v>0</v>
      </c>
      <c r="J236" s="13" t="str">
        <f>E236*I236*(1-$I$5/100)</f>
        <v>0</v>
      </c>
    </row>
    <row r="237" spans="1:10" customHeight="1" ht="53">
      <c r="A237" s="12"/>
      <c r="B237" s="13" t="s">
        <v>712</v>
      </c>
      <c r="C237" s="14" t="s">
        <v>713</v>
      </c>
      <c r="D237" s="16" t="s">
        <v>714</v>
      </c>
      <c r="E237" s="15">
        <v>2109.11</v>
      </c>
      <c r="F237" s="13">
        <v>1</v>
      </c>
      <c r="G237" s="13" t="s">
        <v>21</v>
      </c>
      <c r="H237" s="14" t="s">
        <v>715</v>
      </c>
      <c r="I237" s="13">
        <v>0</v>
      </c>
      <c r="J237" s="13" t="str">
        <f>E237*I237*(1-$I$5/100)</f>
        <v>0</v>
      </c>
    </row>
    <row r="238" spans="1:10" customHeight="1" ht="53">
      <c r="A238" s="12"/>
      <c r="B238" s="13" t="s">
        <v>716</v>
      </c>
      <c r="C238" s="14" t="s">
        <v>717</v>
      </c>
      <c r="D238" s="16" t="s">
        <v>718</v>
      </c>
      <c r="E238" s="15">
        <v>2655.21</v>
      </c>
      <c r="F238" s="13">
        <v>1</v>
      </c>
      <c r="G238" s="13" t="s">
        <v>21</v>
      </c>
      <c r="H238" s="14" t="s">
        <v>719</v>
      </c>
      <c r="I238" s="13">
        <v>0</v>
      </c>
      <c r="J238" s="13" t="str">
        <f>E238*I238*(1-$I$5/100)</f>
        <v>0</v>
      </c>
    </row>
    <row r="239" spans="1:10" customHeight="1" ht="53">
      <c r="A239" s="12"/>
      <c r="B239" s="13" t="s">
        <v>720</v>
      </c>
      <c r="C239" s="14" t="s">
        <v>721</v>
      </c>
      <c r="D239" s="16" t="s">
        <v>722</v>
      </c>
      <c r="E239" s="15">
        <v>2876.6</v>
      </c>
      <c r="F239" s="13">
        <v>1</v>
      </c>
      <c r="G239" s="13" t="s">
        <v>21</v>
      </c>
      <c r="H239" s="14" t="s">
        <v>723</v>
      </c>
      <c r="I239" s="13">
        <v>0</v>
      </c>
      <c r="J239" s="13" t="str">
        <f>E239*I239*(1-$I$5/100)</f>
        <v>0</v>
      </c>
    </row>
    <row r="240" spans="1:10" customHeight="1" ht="53">
      <c r="A240" s="12"/>
      <c r="B240" s="13" t="s">
        <v>724</v>
      </c>
      <c r="C240" s="14" t="s">
        <v>725</v>
      </c>
      <c r="D240" s="16" t="s">
        <v>726</v>
      </c>
      <c r="E240" s="15">
        <v>2876.6</v>
      </c>
      <c r="F240" s="13">
        <v>1</v>
      </c>
      <c r="G240" s="13" t="s">
        <v>21</v>
      </c>
      <c r="H240" s="14" t="s">
        <v>727</v>
      </c>
      <c r="I240" s="13">
        <v>0</v>
      </c>
      <c r="J240" s="13" t="str">
        <f>E240*I240*(1-$I$5/100)</f>
        <v>0</v>
      </c>
    </row>
    <row r="241" spans="1:10" customHeight="1" ht="53">
      <c r="A241" s="12"/>
      <c r="B241" s="13" t="s">
        <v>728</v>
      </c>
      <c r="C241" s="14" t="s">
        <v>729</v>
      </c>
      <c r="D241" s="16" t="s">
        <v>730</v>
      </c>
      <c r="E241" s="15">
        <v>3393.17</v>
      </c>
      <c r="F241" s="13">
        <v>1</v>
      </c>
      <c r="G241" s="13" t="s">
        <v>21</v>
      </c>
      <c r="H241" s="14" t="s">
        <v>731</v>
      </c>
      <c r="I241" s="13">
        <v>0</v>
      </c>
      <c r="J241" s="13" t="str">
        <f>E241*I241*(1-$I$5/100)</f>
        <v>0</v>
      </c>
    </row>
    <row r="242" spans="1:10" customHeight="1" ht="53">
      <c r="A242" s="12"/>
      <c r="B242" s="13" t="s">
        <v>732</v>
      </c>
      <c r="C242" s="14" t="s">
        <v>733</v>
      </c>
      <c r="D242" s="16" t="s">
        <v>734</v>
      </c>
      <c r="E242" s="15">
        <v>3596.65</v>
      </c>
      <c r="F242" s="13">
        <v>1</v>
      </c>
      <c r="G242" s="13" t="s">
        <v>21</v>
      </c>
      <c r="H242" s="14" t="s">
        <v>735</v>
      </c>
      <c r="I242" s="13">
        <v>0</v>
      </c>
      <c r="J242" s="13" t="str">
        <f>E242*I242*(1-$I$5/100)</f>
        <v>0</v>
      </c>
    </row>
    <row r="243" spans="1:10" customHeight="1" ht="53">
      <c r="A243" s="12"/>
      <c r="B243" s="13" t="s">
        <v>736</v>
      </c>
      <c r="C243" s="14" t="s">
        <v>737</v>
      </c>
      <c r="D243" s="16" t="s">
        <v>738</v>
      </c>
      <c r="E243" s="15">
        <v>4398.29</v>
      </c>
      <c r="F243" s="13">
        <v>1</v>
      </c>
      <c r="G243" s="13" t="s">
        <v>21</v>
      </c>
      <c r="H243" s="14" t="s">
        <v>739</v>
      </c>
      <c r="I243" s="13">
        <v>0</v>
      </c>
      <c r="J243" s="13" t="str">
        <f>E243*I243*(1-$I$5/100)</f>
        <v>0</v>
      </c>
    </row>
    <row r="244" spans="1:10" customHeight="1" ht="53">
      <c r="A244" s="12"/>
      <c r="B244" s="13" t="s">
        <v>740</v>
      </c>
      <c r="C244" s="14" t="s">
        <v>741</v>
      </c>
      <c r="D244" s="16" t="s">
        <v>742</v>
      </c>
      <c r="E244" s="15">
        <v>4426.33</v>
      </c>
      <c r="F244" s="13">
        <v>1</v>
      </c>
      <c r="G244" s="13" t="s">
        <v>21</v>
      </c>
      <c r="H244" s="14" t="s">
        <v>743</v>
      </c>
      <c r="I244" s="13">
        <v>0</v>
      </c>
      <c r="J244" s="13" t="str">
        <f>E244*I244*(1-$I$5/100)</f>
        <v>0</v>
      </c>
    </row>
    <row r="245" spans="1:10" customHeight="1" ht="53">
      <c r="A245" s="12"/>
      <c r="B245" s="13" t="s">
        <v>744</v>
      </c>
      <c r="C245" s="14" t="s">
        <v>745</v>
      </c>
      <c r="D245" s="16" t="s">
        <v>746</v>
      </c>
      <c r="E245" s="15">
        <v>5385.69</v>
      </c>
      <c r="F245" s="13">
        <v>1</v>
      </c>
      <c r="G245" s="13" t="s">
        <v>21</v>
      </c>
      <c r="H245" s="14" t="s">
        <v>747</v>
      </c>
      <c r="I245" s="13">
        <v>0</v>
      </c>
      <c r="J245" s="13" t="str">
        <f>E245*I245*(1-$I$5/100)</f>
        <v>0</v>
      </c>
    </row>
    <row r="246" spans="1:10" customHeight="1" ht="53">
      <c r="A246" s="12"/>
      <c r="B246" s="13" t="s">
        <v>748</v>
      </c>
      <c r="C246" s="14" t="s">
        <v>749</v>
      </c>
      <c r="D246" s="16" t="s">
        <v>750</v>
      </c>
      <c r="E246" s="15">
        <v>5193.81</v>
      </c>
      <c r="F246" s="13">
        <v>1</v>
      </c>
      <c r="G246" s="13" t="s">
        <v>21</v>
      </c>
      <c r="H246" s="14" t="s">
        <v>751</v>
      </c>
      <c r="I246" s="13">
        <v>0</v>
      </c>
      <c r="J246" s="13" t="str">
        <f>E246*I246*(1-$I$5/100)</f>
        <v>0</v>
      </c>
    </row>
    <row r="247" spans="1:10" customHeight="1" ht="53">
      <c r="A247" s="12"/>
      <c r="B247" s="13" t="s">
        <v>752</v>
      </c>
      <c r="C247" s="14" t="s">
        <v>753</v>
      </c>
      <c r="D247" s="16" t="s">
        <v>754</v>
      </c>
      <c r="E247" s="15">
        <v>6522.16</v>
      </c>
      <c r="F247" s="13">
        <v>1</v>
      </c>
      <c r="G247" s="13" t="s">
        <v>21</v>
      </c>
      <c r="H247" s="14" t="s">
        <v>755</v>
      </c>
      <c r="I247" s="13">
        <v>0</v>
      </c>
      <c r="J247" s="13" t="str">
        <f>E247*I247*(1-$I$5/100)</f>
        <v>0</v>
      </c>
    </row>
    <row r="248" spans="1:10" customHeight="1" ht="53">
      <c r="A248" s="12"/>
      <c r="B248" s="13" t="s">
        <v>756</v>
      </c>
      <c r="C248" s="14" t="s">
        <v>757</v>
      </c>
      <c r="D248" s="16" t="s">
        <v>758</v>
      </c>
      <c r="E248" s="15">
        <v>8219.48</v>
      </c>
      <c r="F248" s="13">
        <v>1</v>
      </c>
      <c r="G248" s="13" t="s">
        <v>21</v>
      </c>
      <c r="H248" s="14" t="s">
        <v>759</v>
      </c>
      <c r="I248" s="13">
        <v>0</v>
      </c>
      <c r="J248" s="13" t="str">
        <f>E248*I248*(1-$I$5/100)</f>
        <v>0</v>
      </c>
    </row>
    <row r="249" spans="1:10" customHeight="1" ht="53">
      <c r="A249" s="12"/>
      <c r="B249" s="13" t="s">
        <v>760</v>
      </c>
      <c r="C249" s="14" t="s">
        <v>761</v>
      </c>
      <c r="D249" s="16" t="s">
        <v>762</v>
      </c>
      <c r="E249" s="15">
        <v>10625.26</v>
      </c>
      <c r="F249" s="13">
        <v>1</v>
      </c>
      <c r="G249" s="13" t="s">
        <v>21</v>
      </c>
      <c r="H249" s="14" t="s">
        <v>763</v>
      </c>
      <c r="I249" s="13">
        <v>0</v>
      </c>
      <c r="J249" s="13" t="str">
        <f>E249*I249*(1-$I$5/100)</f>
        <v>0</v>
      </c>
    </row>
    <row r="250" spans="1:10" customHeight="1" ht="53">
      <c r="A250" s="12"/>
      <c r="B250" s="13" t="s">
        <v>764</v>
      </c>
      <c r="C250" s="14" t="s">
        <v>765</v>
      </c>
      <c r="D250" s="16" t="s">
        <v>766</v>
      </c>
      <c r="E250" s="15">
        <v>869.33</v>
      </c>
      <c r="F250" s="13">
        <v>1</v>
      </c>
      <c r="G250" s="13" t="s">
        <v>21</v>
      </c>
      <c r="H250" s="14" t="s">
        <v>767</v>
      </c>
      <c r="I250" s="13">
        <v>0</v>
      </c>
      <c r="J250" s="13" t="str">
        <f>E250*I250*(1-$I$5/100)</f>
        <v>0</v>
      </c>
    </row>
    <row r="251" spans="1:10" customHeight="1" ht="53">
      <c r="A251" s="12"/>
      <c r="B251" s="13" t="s">
        <v>768</v>
      </c>
      <c r="C251" s="14" t="s">
        <v>769</v>
      </c>
      <c r="D251" s="16" t="s">
        <v>770</v>
      </c>
      <c r="E251" s="15">
        <v>6935.42</v>
      </c>
      <c r="F251" s="13">
        <v>1</v>
      </c>
      <c r="G251" s="13" t="s">
        <v>21</v>
      </c>
      <c r="H251" s="14" t="s">
        <v>771</v>
      </c>
      <c r="I251" s="13">
        <v>0</v>
      </c>
      <c r="J251" s="13" t="str">
        <f>E251*I251*(1-$I$5/100)</f>
        <v>0</v>
      </c>
    </row>
    <row r="252" spans="1:10" customHeight="1" ht="53">
      <c r="A252" s="12"/>
      <c r="B252" s="13" t="s">
        <v>772</v>
      </c>
      <c r="C252" s="14" t="s">
        <v>773</v>
      </c>
      <c r="D252" s="16" t="s">
        <v>774</v>
      </c>
      <c r="E252" s="15">
        <v>4278.74</v>
      </c>
      <c r="F252" s="13">
        <v>1</v>
      </c>
      <c r="G252" s="13" t="s">
        <v>21</v>
      </c>
      <c r="H252" s="14" t="s">
        <v>775</v>
      </c>
      <c r="I252" s="13">
        <v>0</v>
      </c>
      <c r="J252" s="13" t="str">
        <f>E252*I252*(1-$I$5/100)</f>
        <v>0</v>
      </c>
    </row>
    <row r="253" spans="1:10" customHeight="1" ht="53">
      <c r="A253" s="12"/>
      <c r="B253" s="13" t="s">
        <v>776</v>
      </c>
      <c r="C253" s="14" t="s">
        <v>777</v>
      </c>
      <c r="D253" s="16" t="s">
        <v>778</v>
      </c>
      <c r="E253" s="15">
        <v>6345.04</v>
      </c>
      <c r="F253" s="13">
        <v>1</v>
      </c>
      <c r="G253" s="13" t="s">
        <v>21</v>
      </c>
      <c r="H253" s="14" t="s">
        <v>779</v>
      </c>
      <c r="I253" s="13">
        <v>0</v>
      </c>
      <c r="J253" s="13" t="str">
        <f>E253*I253*(1-$I$5/100)</f>
        <v>0</v>
      </c>
    </row>
    <row r="254" spans="1:10" customHeight="1" ht="53">
      <c r="A254" s="12"/>
      <c r="B254" s="13" t="s">
        <v>780</v>
      </c>
      <c r="C254" s="14" t="s">
        <v>781</v>
      </c>
      <c r="D254" s="16" t="s">
        <v>782</v>
      </c>
      <c r="E254" s="15">
        <v>5193.81</v>
      </c>
      <c r="F254" s="13">
        <v>1</v>
      </c>
      <c r="G254" s="13" t="s">
        <v>21</v>
      </c>
      <c r="H254" s="14" t="s">
        <v>783</v>
      </c>
      <c r="I254" s="13">
        <v>0</v>
      </c>
      <c r="J254" s="13" t="str">
        <f>E254*I254*(1-$I$5/100)</f>
        <v>0</v>
      </c>
    </row>
    <row r="255" spans="1:10" customHeight="1" ht="30"/>
    <row r="256" spans="1:10">
      <c r="A256" s="8" t="s">
        <v>674</v>
      </c>
      <c r="C256" s="9"/>
      <c r="D256" s="7" t="s">
        <v>202</v>
      </c>
    </row>
    <row r="257" spans="1:10" customHeight="1" ht="40">
      <c r="C257" s="9"/>
      <c r="D257" s="10" t="s">
        <v>784</v>
      </c>
    </row>
    <row r="258" spans="1:10" customHeight="1" ht="30">
      <c r="A258" s="11" t="s">
        <v>8</v>
      </c>
      <c r="B258" s="11" t="s">
        <v>9</v>
      </c>
      <c r="C258" s="11" t="s">
        <v>10</v>
      </c>
      <c r="D258" s="11" t="s">
        <v>11</v>
      </c>
      <c r="E258" s="11" t="s">
        <v>12</v>
      </c>
      <c r="F258" s="11" t="s">
        <v>13</v>
      </c>
      <c r="G258" s="11" t="s">
        <v>14</v>
      </c>
      <c r="H258" s="11" t="s">
        <v>15</v>
      </c>
      <c r="I258" s="11" t="s">
        <v>16</v>
      </c>
      <c r="J258" s="11" t="s">
        <v>17</v>
      </c>
    </row>
    <row r="259" spans="1:10" customHeight="1" ht="53">
      <c r="A259" s="12"/>
      <c r="B259" s="13" t="s">
        <v>785</v>
      </c>
      <c r="C259" s="14" t="s">
        <v>786</v>
      </c>
      <c r="D259" s="16" t="s">
        <v>787</v>
      </c>
      <c r="E259" s="15">
        <v>3142.26</v>
      </c>
      <c r="F259" s="13">
        <v>1</v>
      </c>
      <c r="G259" s="13" t="s">
        <v>21</v>
      </c>
      <c r="H259" s="14" t="s">
        <v>788</v>
      </c>
      <c r="I259" s="13">
        <v>0</v>
      </c>
      <c r="J259" s="13" t="str">
        <f>E259*I259*(1-$I$5/100)</f>
        <v>0</v>
      </c>
    </row>
    <row r="260" spans="1:10" customHeight="1" ht="53">
      <c r="A260" s="12"/>
      <c r="B260" s="13" t="s">
        <v>789</v>
      </c>
      <c r="C260" s="14" t="s">
        <v>790</v>
      </c>
      <c r="D260" s="16" t="s">
        <v>791</v>
      </c>
      <c r="E260" s="15">
        <v>7098.62</v>
      </c>
      <c r="F260" s="13">
        <v>1</v>
      </c>
      <c r="G260" s="13" t="s">
        <v>21</v>
      </c>
      <c r="H260" s="14" t="s">
        <v>792</v>
      </c>
      <c r="I260" s="13">
        <v>0</v>
      </c>
      <c r="J260" s="13" t="str">
        <f>E260*I260*(1-$I$5/100)</f>
        <v>0</v>
      </c>
    </row>
    <row r="261" spans="1:10" customHeight="1" ht="53">
      <c r="A261" s="12"/>
      <c r="B261" s="13" t="s">
        <v>793</v>
      </c>
      <c r="C261" s="14" t="s">
        <v>794</v>
      </c>
      <c r="D261" s="16" t="s">
        <v>795</v>
      </c>
      <c r="E261" s="15">
        <v>8482.92</v>
      </c>
      <c r="F261" s="13">
        <v>1</v>
      </c>
      <c r="G261" s="13" t="s">
        <v>21</v>
      </c>
      <c r="H261" s="14" t="s">
        <v>796</v>
      </c>
      <c r="I261" s="13">
        <v>0</v>
      </c>
      <c r="J261" s="13" t="str">
        <f>E261*I261*(1-$I$5/100)</f>
        <v>0</v>
      </c>
    </row>
    <row r="262" spans="1:10" customHeight="1" ht="53">
      <c r="A262" s="12"/>
      <c r="B262" s="13" t="s">
        <v>797</v>
      </c>
      <c r="C262" s="14" t="s">
        <v>798</v>
      </c>
      <c r="D262" s="16" t="s">
        <v>799</v>
      </c>
      <c r="E262" s="15">
        <v>5396.86</v>
      </c>
      <c r="F262" s="13">
        <v>1</v>
      </c>
      <c r="G262" s="13" t="s">
        <v>21</v>
      </c>
      <c r="H262" s="14" t="s">
        <v>800</v>
      </c>
      <c r="I262" s="13">
        <v>0</v>
      </c>
      <c r="J262" s="13" t="str">
        <f>E262*I262*(1-$I$5/100)</f>
        <v>0</v>
      </c>
    </row>
    <row r="263" spans="1:10" customHeight="1" ht="53">
      <c r="A263" s="12"/>
      <c r="B263" s="13" t="s">
        <v>801</v>
      </c>
      <c r="C263" s="14" t="s">
        <v>802</v>
      </c>
      <c r="D263" s="16" t="s">
        <v>803</v>
      </c>
      <c r="E263" s="15">
        <v>7351.66</v>
      </c>
      <c r="F263" s="13">
        <v>1</v>
      </c>
      <c r="G263" s="13" t="s">
        <v>21</v>
      </c>
      <c r="H263" s="14" t="s">
        <v>804</v>
      </c>
      <c r="I263" s="13">
        <v>0</v>
      </c>
      <c r="J263" s="13" t="str">
        <f>E263*I263*(1-$I$5/100)</f>
        <v>0</v>
      </c>
    </row>
    <row r="264" spans="1:10" customHeight="1" ht="53">
      <c r="A264" s="12"/>
      <c r="B264" s="13" t="s">
        <v>805</v>
      </c>
      <c r="C264" s="14" t="s">
        <v>806</v>
      </c>
      <c r="D264" s="16" t="s">
        <v>807</v>
      </c>
      <c r="E264" s="15">
        <v>7887.52</v>
      </c>
      <c r="F264" s="13">
        <v>1</v>
      </c>
      <c r="G264" s="13" t="s">
        <v>21</v>
      </c>
      <c r="H264" s="14" t="s">
        <v>808</v>
      </c>
      <c r="I264" s="13">
        <v>0</v>
      </c>
      <c r="J264" s="13" t="str">
        <f>E264*I264*(1-$I$5/100)</f>
        <v>0</v>
      </c>
    </row>
    <row r="265" spans="1:10" customHeight="1" ht="53">
      <c r="A265" s="12"/>
      <c r="B265" s="13" t="s">
        <v>809</v>
      </c>
      <c r="C265" s="14" t="s">
        <v>810</v>
      </c>
      <c r="D265" s="16" t="s">
        <v>811</v>
      </c>
      <c r="E265" s="15">
        <v>9465.32</v>
      </c>
      <c r="F265" s="13">
        <v>1</v>
      </c>
      <c r="G265" s="13" t="s">
        <v>21</v>
      </c>
      <c r="H265" s="14" t="s">
        <v>812</v>
      </c>
      <c r="I265" s="13">
        <v>0</v>
      </c>
      <c r="J265" s="13" t="str">
        <f>E265*I265*(1-$I$5/100)</f>
        <v>0</v>
      </c>
    </row>
    <row r="266" spans="1:10" customHeight="1" ht="53">
      <c r="A266" s="12"/>
      <c r="B266" s="13" t="s">
        <v>813</v>
      </c>
      <c r="C266" s="14" t="s">
        <v>814</v>
      </c>
      <c r="D266" s="16" t="s">
        <v>815</v>
      </c>
      <c r="E266" s="15">
        <v>9882.1</v>
      </c>
      <c r="F266" s="13">
        <v>1</v>
      </c>
      <c r="G266" s="13" t="s">
        <v>21</v>
      </c>
      <c r="H266" s="14" t="s">
        <v>816</v>
      </c>
      <c r="I266" s="13">
        <v>0</v>
      </c>
      <c r="J266" s="13" t="str">
        <f>E266*I266*(1-$I$5/100)</f>
        <v>0</v>
      </c>
    </row>
    <row r="267" spans="1:10" customHeight="1" ht="53">
      <c r="A267" s="12"/>
      <c r="B267" s="13" t="s">
        <v>817</v>
      </c>
      <c r="C267" s="14" t="s">
        <v>818</v>
      </c>
      <c r="D267" s="16" t="s">
        <v>819</v>
      </c>
      <c r="E267" s="15">
        <v>14853.66</v>
      </c>
      <c r="F267" s="13">
        <v>1</v>
      </c>
      <c r="G267" s="13" t="s">
        <v>21</v>
      </c>
      <c r="H267" s="14" t="s">
        <v>820</v>
      </c>
      <c r="I267" s="13">
        <v>0</v>
      </c>
      <c r="J267" s="13" t="str">
        <f>E267*I267*(1-$I$5/100)</f>
        <v>0</v>
      </c>
    </row>
    <row r="268" spans="1:10" customHeight="1" ht="53">
      <c r="A268" s="12"/>
      <c r="B268" s="13" t="s">
        <v>821</v>
      </c>
      <c r="C268" s="14" t="s">
        <v>822</v>
      </c>
      <c r="D268" s="16" t="s">
        <v>823</v>
      </c>
      <c r="E268" s="15">
        <v>18158.11</v>
      </c>
      <c r="F268" s="13">
        <v>1</v>
      </c>
      <c r="G268" s="13" t="s">
        <v>21</v>
      </c>
      <c r="H268" s="14" t="s">
        <v>824</v>
      </c>
      <c r="I268" s="13">
        <v>0</v>
      </c>
      <c r="J268" s="13" t="str">
        <f>E268*I268*(1-$I$5/100)</f>
        <v>0</v>
      </c>
    </row>
    <row r="269" spans="1:10" customHeight="1" ht="53">
      <c r="A269" s="12"/>
      <c r="B269" s="13" t="s">
        <v>825</v>
      </c>
      <c r="C269" s="14" t="s">
        <v>826</v>
      </c>
      <c r="D269" s="16" t="s">
        <v>827</v>
      </c>
      <c r="E269" s="15">
        <v>21581.65</v>
      </c>
      <c r="F269" s="13">
        <v>1</v>
      </c>
      <c r="G269" s="13" t="s">
        <v>21</v>
      </c>
      <c r="H269" s="14" t="s">
        <v>828</v>
      </c>
      <c r="I269" s="13">
        <v>0</v>
      </c>
      <c r="J269" s="13" t="str">
        <f>E269*I269*(1-$I$5/100)</f>
        <v>0</v>
      </c>
    </row>
    <row r="270" spans="1:10" customHeight="1" ht="53">
      <c r="A270" s="12"/>
      <c r="B270" s="13" t="s">
        <v>829</v>
      </c>
      <c r="C270" s="14" t="s">
        <v>830</v>
      </c>
      <c r="D270" s="16" t="s">
        <v>831</v>
      </c>
      <c r="E270" s="15">
        <v>29723.76</v>
      </c>
      <c r="F270" s="13">
        <v>1</v>
      </c>
      <c r="G270" s="13" t="s">
        <v>21</v>
      </c>
      <c r="H270" s="14" t="s">
        <v>832</v>
      </c>
      <c r="I270" s="13">
        <v>0</v>
      </c>
      <c r="J270" s="13" t="str">
        <f>E270*I270*(1-$I$5/100)</f>
        <v>0</v>
      </c>
    </row>
    <row r="271" spans="1:10" customHeight="1" ht="53">
      <c r="A271" s="12"/>
      <c r="B271" s="13" t="s">
        <v>833</v>
      </c>
      <c r="C271" s="14" t="s">
        <v>834</v>
      </c>
      <c r="D271" s="16" t="s">
        <v>835</v>
      </c>
      <c r="E271" s="15">
        <v>5976.06</v>
      </c>
      <c r="F271" s="13">
        <v>1</v>
      </c>
      <c r="G271" s="13" t="s">
        <v>21</v>
      </c>
      <c r="H271" s="14" t="s">
        <v>836</v>
      </c>
      <c r="I271" s="13">
        <v>0</v>
      </c>
      <c r="J271" s="13" t="str">
        <f>E271*I271*(1-$I$5/100)</f>
        <v>0</v>
      </c>
    </row>
    <row r="272" spans="1:10" customHeight="1" ht="53">
      <c r="A272" s="12"/>
      <c r="B272" s="13" t="s">
        <v>837</v>
      </c>
      <c r="C272" s="14" t="s">
        <v>838</v>
      </c>
      <c r="D272" s="16" t="s">
        <v>839</v>
      </c>
      <c r="E272" s="15">
        <v>6684.51</v>
      </c>
      <c r="F272" s="13">
        <v>1</v>
      </c>
      <c r="G272" s="13" t="s">
        <v>21</v>
      </c>
      <c r="H272" s="14" t="s">
        <v>840</v>
      </c>
      <c r="I272" s="13">
        <v>0</v>
      </c>
      <c r="J272" s="13" t="str">
        <f>E272*I272*(1-$I$5/100)</f>
        <v>0</v>
      </c>
    </row>
    <row r="273" spans="1:10" customHeight="1" ht="53">
      <c r="A273" s="12"/>
      <c r="B273" s="13" t="s">
        <v>841</v>
      </c>
      <c r="C273" s="14" t="s">
        <v>842</v>
      </c>
      <c r="D273" s="16" t="s">
        <v>843</v>
      </c>
      <c r="E273" s="15">
        <v>8219.48</v>
      </c>
      <c r="F273" s="13">
        <v>1</v>
      </c>
      <c r="G273" s="13" t="s">
        <v>21</v>
      </c>
      <c r="H273" s="14" t="s">
        <v>844</v>
      </c>
      <c r="I273" s="13">
        <v>0</v>
      </c>
      <c r="J273" s="13" t="str">
        <f>E273*I273*(1-$I$5/100)</f>
        <v>0</v>
      </c>
    </row>
    <row r="274" spans="1:10" customHeight="1" ht="53">
      <c r="A274" s="12"/>
      <c r="B274" s="13" t="s">
        <v>845</v>
      </c>
      <c r="C274" s="14" t="s">
        <v>846</v>
      </c>
      <c r="D274" s="16" t="s">
        <v>847</v>
      </c>
      <c r="E274" s="15">
        <v>8957.45</v>
      </c>
      <c r="F274" s="13">
        <v>1</v>
      </c>
      <c r="G274" s="13" t="s">
        <v>21</v>
      </c>
      <c r="H274" s="14" t="s">
        <v>848</v>
      </c>
      <c r="I274" s="13">
        <v>0</v>
      </c>
      <c r="J274" s="13" t="str">
        <f>E274*I274*(1-$I$5/100)</f>
        <v>0</v>
      </c>
    </row>
    <row r="275" spans="1:10" customHeight="1" ht="53">
      <c r="A275" s="12"/>
      <c r="B275" s="13" t="s">
        <v>849</v>
      </c>
      <c r="C275" s="14" t="s">
        <v>850</v>
      </c>
      <c r="D275" s="16" t="s">
        <v>851</v>
      </c>
      <c r="E275" s="15">
        <v>15865.84</v>
      </c>
      <c r="F275" s="13">
        <v>1</v>
      </c>
      <c r="G275" s="13" t="s">
        <v>21</v>
      </c>
      <c r="H275" s="14" t="s">
        <v>852</v>
      </c>
      <c r="I275" s="13">
        <v>0</v>
      </c>
      <c r="J275" s="13" t="str">
        <f>E275*I275*(1-$I$5/100)</f>
        <v>0</v>
      </c>
    </row>
    <row r="276" spans="1:10" customHeight="1" ht="53">
      <c r="A276" s="12"/>
      <c r="B276" s="13" t="s">
        <v>853</v>
      </c>
      <c r="C276" s="14" t="s">
        <v>854</v>
      </c>
      <c r="D276" s="16" t="s">
        <v>855</v>
      </c>
      <c r="E276" s="15">
        <v>3024.19</v>
      </c>
      <c r="F276" s="13">
        <v>1</v>
      </c>
      <c r="G276" s="13" t="s">
        <v>21</v>
      </c>
      <c r="H276" s="14" t="s">
        <v>856</v>
      </c>
      <c r="I276" s="13">
        <v>0</v>
      </c>
      <c r="J276" s="13" t="str">
        <f>E276*I276*(1-$I$5/100)</f>
        <v>0</v>
      </c>
    </row>
    <row r="277" spans="1:10" customHeight="1" ht="53">
      <c r="A277" s="12"/>
      <c r="B277" s="13" t="s">
        <v>857</v>
      </c>
      <c r="C277" s="14" t="s">
        <v>858</v>
      </c>
      <c r="D277" s="16" t="s">
        <v>859</v>
      </c>
      <c r="E277" s="15">
        <v>4057.35</v>
      </c>
      <c r="F277" s="13">
        <v>1</v>
      </c>
      <c r="G277" s="13" t="s">
        <v>21</v>
      </c>
      <c r="H277" s="14" t="s">
        <v>860</v>
      </c>
      <c r="I277" s="13">
        <v>0</v>
      </c>
      <c r="J277" s="13" t="str">
        <f>E277*I277*(1-$I$5/100)</f>
        <v>0</v>
      </c>
    </row>
    <row r="278" spans="1:10" customHeight="1" ht="53">
      <c r="A278" s="12"/>
      <c r="B278" s="13" t="s">
        <v>861</v>
      </c>
      <c r="C278" s="14" t="s">
        <v>862</v>
      </c>
      <c r="D278" s="16" t="s">
        <v>863</v>
      </c>
      <c r="E278" s="15">
        <v>5282.37</v>
      </c>
      <c r="F278" s="13">
        <v>1</v>
      </c>
      <c r="G278" s="13" t="s">
        <v>21</v>
      </c>
      <c r="H278" s="14" t="s">
        <v>864</v>
      </c>
      <c r="I278" s="13">
        <v>0</v>
      </c>
      <c r="J278" s="13" t="str">
        <f>E278*I278*(1-$I$5/100)</f>
        <v>0</v>
      </c>
    </row>
    <row r="279" spans="1:10" customHeight="1" ht="53">
      <c r="A279" s="12"/>
      <c r="B279" s="13" t="s">
        <v>865</v>
      </c>
      <c r="C279" s="14" t="s">
        <v>866</v>
      </c>
      <c r="D279" s="16" t="s">
        <v>867</v>
      </c>
      <c r="E279" s="15">
        <v>6197.45</v>
      </c>
      <c r="F279" s="13">
        <v>1</v>
      </c>
      <c r="G279" s="13" t="s">
        <v>21</v>
      </c>
      <c r="H279" s="14" t="s">
        <v>868</v>
      </c>
      <c r="I279" s="13">
        <v>0</v>
      </c>
      <c r="J279" s="13" t="str">
        <f>E279*I279*(1-$I$5/100)</f>
        <v>0</v>
      </c>
    </row>
    <row r="280" spans="1:10" customHeight="1" ht="53">
      <c r="A280" s="12"/>
      <c r="B280" s="13" t="s">
        <v>869</v>
      </c>
      <c r="C280" s="14" t="s">
        <v>870</v>
      </c>
      <c r="D280" s="16" t="s">
        <v>871</v>
      </c>
      <c r="E280" s="15">
        <v>10864.5</v>
      </c>
      <c r="F280" s="13">
        <v>1</v>
      </c>
      <c r="G280" s="13" t="s">
        <v>21</v>
      </c>
      <c r="H280" s="14" t="s">
        <v>872</v>
      </c>
      <c r="I280" s="13">
        <v>0</v>
      </c>
      <c r="J280" s="13" t="str">
        <f>E280*I280*(1-$I$5/100)</f>
        <v>0</v>
      </c>
    </row>
    <row r="281" spans="1:10" customHeight="1" ht="53">
      <c r="A281" s="12"/>
      <c r="B281" s="13" t="s">
        <v>873</v>
      </c>
      <c r="C281" s="14" t="s">
        <v>874</v>
      </c>
      <c r="D281" s="16" t="s">
        <v>875</v>
      </c>
      <c r="E281" s="15">
        <v>13037.7</v>
      </c>
      <c r="F281" s="13">
        <v>1</v>
      </c>
      <c r="G281" s="13" t="s">
        <v>21</v>
      </c>
      <c r="H281" s="14" t="s">
        <v>876</v>
      </c>
      <c r="I281" s="13">
        <v>0</v>
      </c>
      <c r="J281" s="13" t="str">
        <f>E281*I281*(1-$I$5/100)</f>
        <v>0</v>
      </c>
    </row>
    <row r="282" spans="1:10" customHeight="1" ht="53">
      <c r="A282" s="12"/>
      <c r="B282" s="13" t="s">
        <v>877</v>
      </c>
      <c r="C282" s="14" t="s">
        <v>878</v>
      </c>
      <c r="D282" s="16" t="s">
        <v>879</v>
      </c>
      <c r="E282" s="15">
        <v>7698.24</v>
      </c>
      <c r="F282" s="13">
        <v>1</v>
      </c>
      <c r="G282" s="13" t="s">
        <v>21</v>
      </c>
      <c r="H282" s="14" t="s">
        <v>880</v>
      </c>
      <c r="I282" s="13">
        <v>0</v>
      </c>
      <c r="J282" s="13" t="str">
        <f>E282*I282*(1-$I$5/100)</f>
        <v>0</v>
      </c>
    </row>
    <row r="283" spans="1:10" customHeight="1" ht="53">
      <c r="A283" s="12"/>
      <c r="B283" s="13" t="s">
        <v>881</v>
      </c>
      <c r="C283" s="14" t="s">
        <v>882</v>
      </c>
      <c r="D283" s="16" t="s">
        <v>883</v>
      </c>
      <c r="E283" s="15">
        <v>10182.03</v>
      </c>
      <c r="F283" s="13">
        <v>1</v>
      </c>
      <c r="G283" s="13" t="s">
        <v>21</v>
      </c>
      <c r="H283" s="14" t="s">
        <v>884</v>
      </c>
      <c r="I283" s="13">
        <v>0</v>
      </c>
      <c r="J283" s="13" t="str">
        <f>E283*I283*(1-$I$5/100)</f>
        <v>0</v>
      </c>
    </row>
    <row r="284" spans="1:10" customHeight="1" ht="53">
      <c r="A284" s="12"/>
      <c r="B284" s="13" t="s">
        <v>885</v>
      </c>
      <c r="C284" s="14" t="s">
        <v>886</v>
      </c>
      <c r="D284" s="16" t="s">
        <v>887</v>
      </c>
      <c r="E284" s="15">
        <v>17847.5</v>
      </c>
      <c r="F284" s="13">
        <v>1</v>
      </c>
      <c r="G284" s="13" t="s">
        <v>21</v>
      </c>
      <c r="H284" s="14" t="s">
        <v>888</v>
      </c>
      <c r="I284" s="13">
        <v>0</v>
      </c>
      <c r="J284" s="13" t="str">
        <f>E284*I284*(1-$I$5/100)</f>
        <v>0</v>
      </c>
    </row>
    <row r="285" spans="1:10" customHeight="1" ht="53">
      <c r="A285" s="12"/>
      <c r="B285" s="13" t="s">
        <v>889</v>
      </c>
      <c r="C285" s="14" t="s">
        <v>890</v>
      </c>
      <c r="D285" s="16" t="s">
        <v>891</v>
      </c>
      <c r="E285" s="15">
        <v>30929.38</v>
      </c>
      <c r="F285" s="13">
        <v>1</v>
      </c>
      <c r="G285" s="13" t="s">
        <v>21</v>
      </c>
      <c r="H285" s="14" t="s">
        <v>892</v>
      </c>
      <c r="I285" s="13">
        <v>0</v>
      </c>
      <c r="J285" s="13" t="str">
        <f>E285*I285*(1-$I$5/100)</f>
        <v>0</v>
      </c>
    </row>
    <row r="286" spans="1:10" customHeight="1" ht="53">
      <c r="A286" s="12"/>
      <c r="B286" s="13" t="s">
        <v>893</v>
      </c>
      <c r="C286" s="14" t="s">
        <v>894</v>
      </c>
      <c r="D286" s="16" t="s">
        <v>895</v>
      </c>
      <c r="E286" s="15">
        <v>36987.54</v>
      </c>
      <c r="F286" s="13">
        <v>1</v>
      </c>
      <c r="G286" s="13" t="s">
        <v>21</v>
      </c>
      <c r="H286" s="14" t="s">
        <v>896</v>
      </c>
      <c r="I286" s="13">
        <v>0</v>
      </c>
      <c r="J286" s="13" t="str">
        <f>E286*I286*(1-$I$5/100)</f>
        <v>0</v>
      </c>
    </row>
    <row r="287" spans="1:10" customHeight="1" ht="53">
      <c r="A287" s="12"/>
      <c r="B287" s="13" t="s">
        <v>897</v>
      </c>
      <c r="C287" s="14" t="s">
        <v>898</v>
      </c>
      <c r="D287" s="16" t="s">
        <v>899</v>
      </c>
      <c r="E287" s="15">
        <v>4797.74</v>
      </c>
      <c r="F287" s="13">
        <v>1</v>
      </c>
      <c r="G287" s="13" t="s">
        <v>21</v>
      </c>
      <c r="H287" s="14" t="s">
        <v>900</v>
      </c>
      <c r="I287" s="13">
        <v>0</v>
      </c>
      <c r="J287" s="13" t="str">
        <f>E287*I287*(1-$I$5/100)</f>
        <v>0</v>
      </c>
    </row>
    <row r="288" spans="1:10" customHeight="1" ht="53">
      <c r="A288" s="12"/>
      <c r="B288" s="13" t="s">
        <v>901</v>
      </c>
      <c r="C288" s="14" t="s">
        <v>902</v>
      </c>
      <c r="D288" s="16" t="s">
        <v>903</v>
      </c>
      <c r="E288" s="15">
        <v>6524.71</v>
      </c>
      <c r="F288" s="13">
        <v>1</v>
      </c>
      <c r="G288" s="13" t="s">
        <v>21</v>
      </c>
      <c r="H288" s="14" t="s">
        <v>904</v>
      </c>
      <c r="I288" s="13">
        <v>0</v>
      </c>
      <c r="J288" s="13" t="str">
        <f>E288*I288*(1-$I$5/100)</f>
        <v>0</v>
      </c>
    </row>
    <row r="289" spans="1:10" customHeight="1" ht="53">
      <c r="A289" s="12"/>
      <c r="B289" s="13" t="s">
        <v>905</v>
      </c>
      <c r="C289" s="14" t="s">
        <v>906</v>
      </c>
      <c r="D289" s="16" t="s">
        <v>907</v>
      </c>
      <c r="E289" s="15">
        <v>6177.24</v>
      </c>
      <c r="F289" s="13">
        <v>1</v>
      </c>
      <c r="G289" s="13" t="s">
        <v>21</v>
      </c>
      <c r="H289" s="14" t="s">
        <v>908</v>
      </c>
      <c r="I289" s="13">
        <v>0</v>
      </c>
      <c r="J289" s="13" t="str">
        <f>E289*I289*(1-$I$5/100)</f>
        <v>0</v>
      </c>
    </row>
    <row r="290" spans="1:10" customHeight="1" ht="53">
      <c r="A290" s="12"/>
      <c r="B290" s="13" t="s">
        <v>909</v>
      </c>
      <c r="C290" s="14" t="s">
        <v>910</v>
      </c>
      <c r="D290" s="16" t="s">
        <v>911</v>
      </c>
      <c r="E290" s="15">
        <v>17824.4</v>
      </c>
      <c r="F290" s="13">
        <v>1</v>
      </c>
      <c r="G290" s="13" t="s">
        <v>21</v>
      </c>
      <c r="H290" s="14" t="s">
        <v>912</v>
      </c>
      <c r="I290" s="13">
        <v>0</v>
      </c>
      <c r="J290" s="13" t="str">
        <f>E290*I290*(1-$I$5/100)</f>
        <v>0</v>
      </c>
    </row>
    <row r="291" spans="1:10" customHeight="1" ht="53">
      <c r="A291" s="12"/>
      <c r="B291" s="13" t="s">
        <v>913</v>
      </c>
      <c r="C291" s="14" t="s">
        <v>914</v>
      </c>
      <c r="D291" s="16" t="s">
        <v>915</v>
      </c>
      <c r="E291" s="15">
        <v>21789.75</v>
      </c>
      <c r="F291" s="13">
        <v>1</v>
      </c>
      <c r="G291" s="13" t="s">
        <v>21</v>
      </c>
      <c r="H291" s="14" t="s">
        <v>916</v>
      </c>
      <c r="I291" s="13">
        <v>0</v>
      </c>
      <c r="J291" s="13" t="str">
        <f>E291*I291*(1-$I$5/100)</f>
        <v>0</v>
      </c>
    </row>
    <row r="292" spans="1:10" customHeight="1" ht="30"/>
    <row r="293" spans="1:10">
      <c r="A293" s="8" t="s">
        <v>674</v>
      </c>
      <c r="C293" s="9"/>
      <c r="D293" s="7" t="s">
        <v>236</v>
      </c>
    </row>
    <row r="294" spans="1:10" customHeight="1" ht="40">
      <c r="C294" s="9"/>
      <c r="D294" s="10" t="s">
        <v>917</v>
      </c>
    </row>
    <row r="295" spans="1:10" customHeight="1" ht="30">
      <c r="A295" s="11" t="s">
        <v>8</v>
      </c>
      <c r="B295" s="11" t="s">
        <v>9</v>
      </c>
      <c r="C295" s="11" t="s">
        <v>10</v>
      </c>
      <c r="D295" s="11" t="s">
        <v>11</v>
      </c>
      <c r="E295" s="11" t="s">
        <v>12</v>
      </c>
      <c r="F295" s="11" t="s">
        <v>13</v>
      </c>
      <c r="G295" s="11" t="s">
        <v>14</v>
      </c>
      <c r="H295" s="11" t="s">
        <v>15</v>
      </c>
      <c r="I295" s="11" t="s">
        <v>16</v>
      </c>
      <c r="J295" s="11" t="s">
        <v>17</v>
      </c>
    </row>
    <row r="296" spans="1:10" customHeight="1" ht="53">
      <c r="A296" s="12"/>
      <c r="B296" s="13" t="s">
        <v>918</v>
      </c>
      <c r="C296" s="14" t="s">
        <v>919</v>
      </c>
      <c r="D296" s="16" t="s">
        <v>920</v>
      </c>
      <c r="E296" s="15">
        <v>622.85</v>
      </c>
      <c r="F296" s="13">
        <v>1</v>
      </c>
      <c r="G296" s="13" t="s">
        <v>21</v>
      </c>
      <c r="H296" s="14" t="s">
        <v>921</v>
      </c>
      <c r="I296" s="13">
        <v>0</v>
      </c>
      <c r="J296" s="13" t="str">
        <f>E296*I296*(1-$I$5/100)</f>
        <v>0</v>
      </c>
    </row>
    <row r="297" spans="1:10" customHeight="1" ht="53">
      <c r="A297" s="12"/>
      <c r="B297" s="13" t="s">
        <v>922</v>
      </c>
      <c r="C297" s="14" t="s">
        <v>923</v>
      </c>
      <c r="D297" s="16" t="s">
        <v>924</v>
      </c>
      <c r="E297" s="15">
        <v>1511.49</v>
      </c>
      <c r="F297" s="13">
        <v>1</v>
      </c>
      <c r="G297" s="13" t="s">
        <v>21</v>
      </c>
      <c r="H297" s="14" t="s">
        <v>925</v>
      </c>
      <c r="I297" s="13">
        <v>0</v>
      </c>
      <c r="J297" s="13" t="str">
        <f>E297*I297*(1-$I$5/100)</f>
        <v>0</v>
      </c>
    </row>
    <row r="298" spans="1:10" customHeight="1" ht="53">
      <c r="A298" s="12"/>
      <c r="B298" s="13" t="s">
        <v>926</v>
      </c>
      <c r="C298" s="14" t="s">
        <v>927</v>
      </c>
      <c r="D298" s="16" t="s">
        <v>928</v>
      </c>
      <c r="E298" s="15">
        <v>1670.08</v>
      </c>
      <c r="F298" s="13">
        <v>1</v>
      </c>
      <c r="G298" s="13" t="s">
        <v>21</v>
      </c>
      <c r="H298" s="14" t="s">
        <v>929</v>
      </c>
      <c r="I298" s="13">
        <v>0</v>
      </c>
      <c r="J298" s="13" t="str">
        <f>E298*I298*(1-$I$5/100)</f>
        <v>0</v>
      </c>
    </row>
    <row r="299" spans="1:10" customHeight="1" ht="53">
      <c r="A299" s="12"/>
      <c r="B299" s="13" t="s">
        <v>930</v>
      </c>
      <c r="C299" s="14" t="s">
        <v>931</v>
      </c>
      <c r="D299" s="16" t="s">
        <v>932</v>
      </c>
      <c r="E299" s="15">
        <v>2106.69</v>
      </c>
      <c r="F299" s="13">
        <v>1</v>
      </c>
      <c r="G299" s="13" t="s">
        <v>21</v>
      </c>
      <c r="H299" s="14" t="s">
        <v>933</v>
      </c>
      <c r="I299" s="13">
        <v>0</v>
      </c>
      <c r="J299" s="13" t="str">
        <f>E299*I299*(1-$I$5/100)</f>
        <v>0</v>
      </c>
    </row>
    <row r="300" spans="1:10" customHeight="1" ht="53">
      <c r="A300" s="12"/>
      <c r="B300" s="13" t="s">
        <v>934</v>
      </c>
      <c r="C300" s="14" t="s">
        <v>935</v>
      </c>
      <c r="D300" s="16" t="s">
        <v>936</v>
      </c>
      <c r="E300" s="15">
        <v>2419.06</v>
      </c>
      <c r="F300" s="13">
        <v>1</v>
      </c>
      <c r="G300" s="13" t="s">
        <v>21</v>
      </c>
      <c r="H300" s="14" t="s">
        <v>937</v>
      </c>
      <c r="I300" s="13">
        <v>0</v>
      </c>
      <c r="J300" s="13" t="str">
        <f>E300*I300*(1-$I$5/100)</f>
        <v>0</v>
      </c>
    </row>
    <row r="301" spans="1:10" customHeight="1" ht="53">
      <c r="A301" s="12"/>
      <c r="B301" s="13" t="s">
        <v>938</v>
      </c>
      <c r="C301" s="14" t="s">
        <v>939</v>
      </c>
      <c r="D301" s="16" t="s">
        <v>940</v>
      </c>
      <c r="E301" s="15">
        <v>2950.39</v>
      </c>
      <c r="F301" s="13">
        <v>1</v>
      </c>
      <c r="G301" s="13" t="s">
        <v>21</v>
      </c>
      <c r="H301" s="14" t="s">
        <v>941</v>
      </c>
      <c r="I301" s="13">
        <v>0</v>
      </c>
      <c r="J301" s="13" t="str">
        <f>E301*I301*(1-$I$5/100)</f>
        <v>0</v>
      </c>
    </row>
    <row r="302" spans="1:10" customHeight="1" ht="53">
      <c r="A302" s="12"/>
      <c r="B302" s="13" t="s">
        <v>942</v>
      </c>
      <c r="C302" s="14" t="s">
        <v>943</v>
      </c>
      <c r="D302" s="16" t="s">
        <v>944</v>
      </c>
      <c r="E302" s="15">
        <v>3644.08</v>
      </c>
      <c r="F302" s="13">
        <v>1</v>
      </c>
      <c r="G302" s="13" t="s">
        <v>21</v>
      </c>
      <c r="H302" s="14" t="s">
        <v>945</v>
      </c>
      <c r="I302" s="13">
        <v>0</v>
      </c>
      <c r="J302" s="13" t="str">
        <f>E302*I302*(1-$I$5/100)</f>
        <v>0</v>
      </c>
    </row>
    <row r="303" spans="1:10" customHeight="1" ht="53">
      <c r="A303" s="12"/>
      <c r="B303" s="13" t="s">
        <v>946</v>
      </c>
      <c r="C303" s="14" t="s">
        <v>947</v>
      </c>
      <c r="D303" s="16" t="s">
        <v>948</v>
      </c>
      <c r="E303" s="15">
        <v>4175.42</v>
      </c>
      <c r="F303" s="13">
        <v>1</v>
      </c>
      <c r="G303" s="13" t="s">
        <v>21</v>
      </c>
      <c r="H303" s="14" t="s">
        <v>949</v>
      </c>
      <c r="I303" s="13">
        <v>0</v>
      </c>
      <c r="J303" s="13" t="str">
        <f>E303*I303*(1-$I$5/100)</f>
        <v>0</v>
      </c>
    </row>
    <row r="304" spans="1:10" customHeight="1" ht="53">
      <c r="A304" s="12"/>
      <c r="B304" s="13" t="s">
        <v>950</v>
      </c>
      <c r="C304" s="14" t="s">
        <v>951</v>
      </c>
      <c r="D304" s="16" t="s">
        <v>952</v>
      </c>
      <c r="E304" s="15">
        <v>1326.87</v>
      </c>
      <c r="F304" s="13">
        <v>1</v>
      </c>
      <c r="G304" s="13" t="s">
        <v>21</v>
      </c>
      <c r="H304" s="14" t="s">
        <v>953</v>
      </c>
      <c r="I304" s="13">
        <v>0</v>
      </c>
      <c r="J304" s="13" t="str">
        <f>E304*I304*(1-$I$5/100)</f>
        <v>0</v>
      </c>
    </row>
    <row r="305" spans="1:10" customHeight="1" ht="53">
      <c r="A305" s="12"/>
      <c r="B305" s="13" t="s">
        <v>954</v>
      </c>
      <c r="C305" s="14" t="s">
        <v>955</v>
      </c>
      <c r="D305" s="16" t="s">
        <v>956</v>
      </c>
      <c r="E305" s="15">
        <v>1529.07</v>
      </c>
      <c r="F305" s="13">
        <v>1</v>
      </c>
      <c r="G305" s="13" t="s">
        <v>21</v>
      </c>
      <c r="H305" s="14" t="s">
        <v>957</v>
      </c>
      <c r="I305" s="13">
        <v>0</v>
      </c>
      <c r="J305" s="13" t="str">
        <f>E305*I305*(1-$I$5/100)</f>
        <v>0</v>
      </c>
    </row>
    <row r="306" spans="1:10" customHeight="1" ht="53">
      <c r="A306" s="12"/>
      <c r="B306" s="13" t="s">
        <v>958</v>
      </c>
      <c r="C306" s="14" t="s">
        <v>959</v>
      </c>
      <c r="D306" s="16" t="s">
        <v>960</v>
      </c>
      <c r="E306" s="15">
        <v>2376.4</v>
      </c>
      <c r="F306" s="13">
        <v>1</v>
      </c>
      <c r="G306" s="13" t="s">
        <v>21</v>
      </c>
      <c r="H306" s="14" t="s">
        <v>961</v>
      </c>
      <c r="I306" s="13">
        <v>0</v>
      </c>
      <c r="J306" s="13" t="str">
        <f>E306*I306*(1-$I$5/100)</f>
        <v>0</v>
      </c>
    </row>
    <row r="307" spans="1:10" customHeight="1" ht="53">
      <c r="A307" s="12"/>
      <c r="B307" s="13" t="s">
        <v>962</v>
      </c>
      <c r="C307" s="14" t="s">
        <v>963</v>
      </c>
      <c r="D307" s="16" t="s">
        <v>964</v>
      </c>
      <c r="E307" s="15">
        <v>699.59</v>
      </c>
      <c r="F307" s="13">
        <v>1</v>
      </c>
      <c r="G307" s="13" t="s">
        <v>21</v>
      </c>
      <c r="H307" s="14" t="s">
        <v>965</v>
      </c>
      <c r="I307" s="13">
        <v>0</v>
      </c>
      <c r="J307" s="13" t="str">
        <f>E307*I307*(1-$I$5/100)</f>
        <v>0</v>
      </c>
    </row>
    <row r="308" spans="1:10" customHeight="1" ht="53">
      <c r="A308" s="12"/>
      <c r="B308" s="13" t="s">
        <v>966</v>
      </c>
      <c r="C308" s="14" t="s">
        <v>967</v>
      </c>
      <c r="D308" s="16" t="s">
        <v>968</v>
      </c>
      <c r="E308" s="15">
        <v>1027.06</v>
      </c>
      <c r="F308" s="13">
        <v>1</v>
      </c>
      <c r="G308" s="13" t="s">
        <v>21</v>
      </c>
      <c r="H308" s="14" t="s">
        <v>969</v>
      </c>
      <c r="I308" s="13">
        <v>0</v>
      </c>
      <c r="J308" s="13" t="str">
        <f>E308*I308*(1-$I$5/100)</f>
        <v>0</v>
      </c>
    </row>
    <row r="309" spans="1:10" customHeight="1" ht="53">
      <c r="A309" s="12"/>
      <c r="B309" s="13" t="s">
        <v>970</v>
      </c>
      <c r="C309" s="14" t="s">
        <v>971</v>
      </c>
      <c r="D309" s="16" t="s">
        <v>972</v>
      </c>
      <c r="E309" s="15">
        <v>1138.13</v>
      </c>
      <c r="F309" s="13">
        <v>1</v>
      </c>
      <c r="G309" s="13" t="s">
        <v>21</v>
      </c>
      <c r="H309" s="14" t="s">
        <v>973</v>
      </c>
      <c r="I309" s="13">
        <v>0</v>
      </c>
      <c r="J309" s="13" t="str">
        <f>E309*I309*(1-$I$5/100)</f>
        <v>0</v>
      </c>
    </row>
    <row r="310" spans="1:10" customHeight="1" ht="53">
      <c r="A310" s="12"/>
      <c r="B310" s="13" t="s">
        <v>974</v>
      </c>
      <c r="C310" s="14" t="s">
        <v>975</v>
      </c>
      <c r="D310" s="16" t="s">
        <v>976</v>
      </c>
      <c r="E310" s="15">
        <v>1529.84</v>
      </c>
      <c r="F310" s="13">
        <v>1</v>
      </c>
      <c r="G310" s="13" t="s">
        <v>21</v>
      </c>
      <c r="H310" s="14" t="s">
        <v>977</v>
      </c>
      <c r="I310" s="13">
        <v>0</v>
      </c>
      <c r="J310" s="13" t="str">
        <f>E310*I310*(1-$I$5/100)</f>
        <v>0</v>
      </c>
    </row>
    <row r="311" spans="1:10" customHeight="1" ht="53">
      <c r="A311" s="12"/>
      <c r="B311" s="13" t="s">
        <v>978</v>
      </c>
      <c r="C311" s="14" t="s">
        <v>979</v>
      </c>
      <c r="D311" s="16" t="s">
        <v>980</v>
      </c>
      <c r="E311" s="15">
        <v>2926.66</v>
      </c>
      <c r="F311" s="13">
        <v>1</v>
      </c>
      <c r="G311" s="13" t="s">
        <v>21</v>
      </c>
      <c r="H311" s="14" t="s">
        <v>981</v>
      </c>
      <c r="I311" s="13">
        <v>0</v>
      </c>
      <c r="J311" s="13" t="str">
        <f>E311*I311*(1-$I$5/100)</f>
        <v>0</v>
      </c>
    </row>
    <row r="312" spans="1:10" customHeight="1" ht="53">
      <c r="A312" s="12"/>
      <c r="B312" s="13" t="s">
        <v>982</v>
      </c>
      <c r="C312" s="14" t="s">
        <v>983</v>
      </c>
      <c r="D312" s="16" t="s">
        <v>984</v>
      </c>
      <c r="E312" s="15">
        <v>4523.02</v>
      </c>
      <c r="F312" s="13">
        <v>1</v>
      </c>
      <c r="G312" s="13" t="s">
        <v>21</v>
      </c>
      <c r="H312" s="14" t="s">
        <v>985</v>
      </c>
      <c r="I312" s="13">
        <v>0</v>
      </c>
      <c r="J312" s="13" t="str">
        <f>E312*I312*(1-$I$5/100)</f>
        <v>0</v>
      </c>
    </row>
    <row r="313" spans="1:10" customHeight="1" ht="53">
      <c r="A313" s="12"/>
      <c r="B313" s="13" t="s">
        <v>986</v>
      </c>
      <c r="C313" s="14" t="s">
        <v>987</v>
      </c>
      <c r="D313" s="16" t="s">
        <v>988</v>
      </c>
      <c r="E313" s="15">
        <v>5720.29</v>
      </c>
      <c r="F313" s="13">
        <v>1</v>
      </c>
      <c r="G313" s="13" t="s">
        <v>21</v>
      </c>
      <c r="H313" s="14" t="s">
        <v>989</v>
      </c>
      <c r="I313" s="13">
        <v>0</v>
      </c>
      <c r="J313" s="13" t="str">
        <f>E313*I313*(1-$I$5/100)</f>
        <v>0</v>
      </c>
    </row>
    <row r="314" spans="1:10" customHeight="1" ht="53">
      <c r="A314" s="12"/>
      <c r="B314" s="13" t="s">
        <v>990</v>
      </c>
      <c r="C314" s="14" t="s">
        <v>991</v>
      </c>
      <c r="D314" s="16" t="s">
        <v>992</v>
      </c>
      <c r="E314" s="15">
        <v>1729.39</v>
      </c>
      <c r="F314" s="13">
        <v>1</v>
      </c>
      <c r="G314" s="13" t="s">
        <v>21</v>
      </c>
      <c r="H314" s="14" t="s">
        <v>993</v>
      </c>
      <c r="I314" s="13">
        <v>0</v>
      </c>
      <c r="J314" s="13" t="str">
        <f>E314*I314*(1-$I$5/100)</f>
        <v>0</v>
      </c>
    </row>
    <row r="315" spans="1:10" customHeight="1" ht="30"/>
    <row r="316" spans="1:10">
      <c r="A316" s="8" t="s">
        <v>674</v>
      </c>
      <c r="C316" s="9"/>
      <c r="D316" s="7" t="s">
        <v>994</v>
      </c>
    </row>
    <row r="317" spans="1:10" customHeight="1" ht="40">
      <c r="C317" s="9"/>
      <c r="D317" s="10" t="s">
        <v>995</v>
      </c>
    </row>
    <row r="318" spans="1:10" customHeight="1" ht="30">
      <c r="A318" s="11" t="s">
        <v>8</v>
      </c>
      <c r="B318" s="11" t="s">
        <v>9</v>
      </c>
      <c r="C318" s="11" t="s">
        <v>10</v>
      </c>
      <c r="D318" s="11" t="s">
        <v>11</v>
      </c>
      <c r="E318" s="11" t="s">
        <v>12</v>
      </c>
      <c r="F318" s="11" t="s">
        <v>13</v>
      </c>
      <c r="G318" s="11" t="s">
        <v>14</v>
      </c>
      <c r="H318" s="11" t="s">
        <v>15</v>
      </c>
      <c r="I318" s="11" t="s">
        <v>16</v>
      </c>
      <c r="J318" s="11" t="s">
        <v>17</v>
      </c>
    </row>
    <row r="319" spans="1:10" customHeight="1" ht="53">
      <c r="A319" s="12"/>
      <c r="B319" s="13" t="s">
        <v>996</v>
      </c>
      <c r="C319" s="14" t="s">
        <v>997</v>
      </c>
      <c r="D319" s="16" t="s">
        <v>998</v>
      </c>
      <c r="E319" s="15">
        <v>2145</v>
      </c>
      <c r="F319" s="13">
        <v>1</v>
      </c>
      <c r="G319" s="13" t="s">
        <v>21</v>
      </c>
      <c r="H319" s="14" t="s">
        <v>999</v>
      </c>
      <c r="I319" s="13">
        <v>0</v>
      </c>
      <c r="J319" s="13" t="str">
        <f>E319*I319*(1-$I$5/100)</f>
        <v>0</v>
      </c>
    </row>
    <row r="320" spans="1:10" customHeight="1" ht="53">
      <c r="A320" s="12"/>
      <c r="B320" s="13" t="s">
        <v>1000</v>
      </c>
      <c r="C320" s="14" t="s">
        <v>1001</v>
      </c>
      <c r="D320" s="16" t="s">
        <v>1002</v>
      </c>
      <c r="E320" s="15">
        <v>3190</v>
      </c>
      <c r="F320" s="13">
        <v>1</v>
      </c>
      <c r="G320" s="13" t="s">
        <v>21</v>
      </c>
      <c r="H320" s="14" t="s">
        <v>1003</v>
      </c>
      <c r="I320" s="13">
        <v>0</v>
      </c>
      <c r="J320" s="13" t="str">
        <f>E320*I320*(1-$I$5/100)</f>
        <v>0</v>
      </c>
    </row>
    <row r="321" spans="1:10" customHeight="1" ht="53">
      <c r="A321" s="12"/>
      <c r="B321" s="13" t="s">
        <v>1004</v>
      </c>
      <c r="C321" s="14" t="s">
        <v>1005</v>
      </c>
      <c r="D321" s="16" t="s">
        <v>1006</v>
      </c>
      <c r="E321" s="15">
        <v>4950</v>
      </c>
      <c r="F321" s="13">
        <v>1</v>
      </c>
      <c r="G321" s="13" t="s">
        <v>21</v>
      </c>
      <c r="H321" s="14" t="s">
        <v>1007</v>
      </c>
      <c r="I321" s="13">
        <v>0</v>
      </c>
      <c r="J321" s="13" t="str">
        <f>E321*I321*(1-$I$5/100)</f>
        <v>0</v>
      </c>
    </row>
    <row r="322" spans="1:10" customHeight="1" ht="53">
      <c r="A322" s="12"/>
      <c r="B322" s="13" t="s">
        <v>1008</v>
      </c>
      <c r="C322" s="14" t="s">
        <v>1009</v>
      </c>
      <c r="D322" s="16" t="s">
        <v>1010</v>
      </c>
      <c r="E322" s="15">
        <v>5940</v>
      </c>
      <c r="F322" s="13">
        <v>1</v>
      </c>
      <c r="G322" s="13" t="s">
        <v>21</v>
      </c>
      <c r="H322" s="14" t="s">
        <v>1011</v>
      </c>
      <c r="I322" s="13">
        <v>0</v>
      </c>
      <c r="J322" s="13" t="str">
        <f>E322*I322*(1-$I$5/100)</f>
        <v>0</v>
      </c>
    </row>
    <row r="323" spans="1:10" customHeight="1" ht="30"/>
    <row r="324" spans="1:10">
      <c r="A324" s="8" t="s">
        <v>674</v>
      </c>
      <c r="C324" s="9"/>
      <c r="D324" s="7" t="s">
        <v>58</v>
      </c>
    </row>
    <row r="325" spans="1:10" customHeight="1" ht="40">
      <c r="C325" s="9"/>
      <c r="D325" s="10" t="s">
        <v>1012</v>
      </c>
    </row>
    <row r="326" spans="1:10" customHeight="1" ht="30">
      <c r="A326" s="11" t="s">
        <v>8</v>
      </c>
      <c r="B326" s="11" t="s">
        <v>9</v>
      </c>
      <c r="C326" s="11" t="s">
        <v>10</v>
      </c>
      <c r="D326" s="11" t="s">
        <v>11</v>
      </c>
      <c r="E326" s="11" t="s">
        <v>12</v>
      </c>
      <c r="F326" s="11" t="s">
        <v>13</v>
      </c>
      <c r="G326" s="11" t="s">
        <v>14</v>
      </c>
      <c r="H326" s="11" t="s">
        <v>15</v>
      </c>
      <c r="I326" s="11" t="s">
        <v>16</v>
      </c>
      <c r="J326" s="11" t="s">
        <v>17</v>
      </c>
    </row>
    <row r="327" spans="1:10" customHeight="1" ht="53">
      <c r="A327" s="12"/>
      <c r="B327" s="13" t="s">
        <v>1013</v>
      </c>
      <c r="C327" s="14" t="s">
        <v>1014</v>
      </c>
      <c r="D327" s="16" t="s">
        <v>1015</v>
      </c>
      <c r="E327" s="15">
        <v>1497.68</v>
      </c>
      <c r="F327" s="13">
        <v>1</v>
      </c>
      <c r="G327" s="13" t="s">
        <v>21</v>
      </c>
      <c r="H327" s="14" t="s">
        <v>1016</v>
      </c>
      <c r="I327" s="13">
        <v>0</v>
      </c>
      <c r="J327" s="13" t="str">
        <f>E327*I327*(1-$I$5/100)</f>
        <v>0</v>
      </c>
    </row>
    <row r="328" spans="1:10" customHeight="1" ht="53">
      <c r="A328" s="12"/>
      <c r="B328" s="13" t="s">
        <v>1017</v>
      </c>
      <c r="C328" s="14" t="s">
        <v>1018</v>
      </c>
      <c r="D328" s="16" t="s">
        <v>1019</v>
      </c>
      <c r="E328" s="15">
        <v>1784.62</v>
      </c>
      <c r="F328" s="13">
        <v>1</v>
      </c>
      <c r="G328" s="13" t="s">
        <v>21</v>
      </c>
      <c r="H328" s="14" t="s">
        <v>1020</v>
      </c>
      <c r="I328" s="13">
        <v>0</v>
      </c>
      <c r="J328" s="13" t="str">
        <f>E328*I328*(1-$I$5/100)</f>
        <v>0</v>
      </c>
    </row>
    <row r="329" spans="1:10" customHeight="1" ht="53">
      <c r="A329" s="12"/>
      <c r="B329" s="13" t="s">
        <v>1021</v>
      </c>
      <c r="C329" s="14" t="s">
        <v>1022</v>
      </c>
      <c r="D329" s="16" t="s">
        <v>1023</v>
      </c>
      <c r="E329" s="15">
        <v>1633.83</v>
      </c>
      <c r="F329" s="13">
        <v>1</v>
      </c>
      <c r="G329" s="13" t="s">
        <v>21</v>
      </c>
      <c r="H329" s="14" t="s">
        <v>1024</v>
      </c>
      <c r="I329" s="13">
        <v>0</v>
      </c>
      <c r="J329" s="13" t="str">
        <f>E329*I329*(1-$I$5/100)</f>
        <v>0</v>
      </c>
    </row>
    <row r="330" spans="1:10" customHeight="1" ht="53">
      <c r="A330" s="12"/>
      <c r="B330" s="13" t="s">
        <v>1025</v>
      </c>
      <c r="C330" s="14" t="s">
        <v>1026</v>
      </c>
      <c r="D330" s="16" t="s">
        <v>1027</v>
      </c>
      <c r="E330" s="15">
        <v>1902.48</v>
      </c>
      <c r="F330" s="13">
        <v>1</v>
      </c>
      <c r="G330" s="13" t="s">
        <v>21</v>
      </c>
      <c r="H330" s="14" t="s">
        <v>1028</v>
      </c>
      <c r="I330" s="13">
        <v>0</v>
      </c>
      <c r="J330" s="13" t="str">
        <f>E330*I330*(1-$I$5/100)</f>
        <v>0</v>
      </c>
    </row>
    <row r="331" spans="1:10" customHeight="1" ht="53">
      <c r="A331" s="12"/>
      <c r="B331" s="13" t="s">
        <v>1029</v>
      </c>
      <c r="C331" s="14" t="s">
        <v>1030</v>
      </c>
      <c r="D331" s="16" t="s">
        <v>1031</v>
      </c>
      <c r="E331" s="15">
        <v>2212.43</v>
      </c>
      <c r="F331" s="13">
        <v>1</v>
      </c>
      <c r="G331" s="13" t="s">
        <v>21</v>
      </c>
      <c r="H331" s="14" t="s">
        <v>1032</v>
      </c>
      <c r="I331" s="13">
        <v>0</v>
      </c>
      <c r="J331" s="13" t="str">
        <f>E331*I331*(1-$I$5/100)</f>
        <v>0</v>
      </c>
    </row>
    <row r="332" spans="1:10" customHeight="1" ht="53">
      <c r="A332" s="12"/>
      <c r="B332" s="13" t="s">
        <v>1033</v>
      </c>
      <c r="C332" s="14" t="s">
        <v>1034</v>
      </c>
      <c r="D332" s="16" t="s">
        <v>1035</v>
      </c>
      <c r="E332" s="15">
        <v>2867.34</v>
      </c>
      <c r="F332" s="13">
        <v>1</v>
      </c>
      <c r="G332" s="13" t="s">
        <v>21</v>
      </c>
      <c r="H332" s="14" t="s">
        <v>1036</v>
      </c>
      <c r="I332" s="13">
        <v>0</v>
      </c>
      <c r="J332" s="13" t="str">
        <f>E332*I332*(1-$I$5/100)</f>
        <v>0</v>
      </c>
    </row>
    <row r="333" spans="1:10" customHeight="1" ht="53">
      <c r="A333" s="12"/>
      <c r="B333" s="13" t="s">
        <v>1037</v>
      </c>
      <c r="C333" s="14" t="s">
        <v>1038</v>
      </c>
      <c r="D333" s="16" t="s">
        <v>1039</v>
      </c>
      <c r="E333" s="15">
        <v>2791.96</v>
      </c>
      <c r="F333" s="13">
        <v>1</v>
      </c>
      <c r="G333" s="13" t="s">
        <v>21</v>
      </c>
      <c r="H333" s="14" t="s">
        <v>1040</v>
      </c>
      <c r="I333" s="13">
        <v>0</v>
      </c>
      <c r="J333" s="13" t="str">
        <f>E333*I333*(1-$I$5/100)</f>
        <v>0</v>
      </c>
    </row>
    <row r="334" spans="1:10" customHeight="1" ht="53">
      <c r="A334" s="12"/>
      <c r="B334" s="13" t="s">
        <v>1041</v>
      </c>
      <c r="C334" s="14" t="s">
        <v>1042</v>
      </c>
      <c r="D334" s="16" t="s">
        <v>1043</v>
      </c>
      <c r="E334" s="15">
        <v>2950.39</v>
      </c>
      <c r="F334" s="13">
        <v>1</v>
      </c>
      <c r="G334" s="13" t="s">
        <v>21</v>
      </c>
      <c r="H334" s="14" t="s">
        <v>1044</v>
      </c>
      <c r="I334" s="13">
        <v>0</v>
      </c>
      <c r="J334" s="13" t="str">
        <f>E334*I334*(1-$I$5/100)</f>
        <v>0</v>
      </c>
    </row>
    <row r="335" spans="1:10" customHeight="1" ht="53">
      <c r="A335" s="12"/>
      <c r="B335" s="13" t="s">
        <v>1045</v>
      </c>
      <c r="C335" s="14" t="s">
        <v>1046</v>
      </c>
      <c r="D335" s="16" t="s">
        <v>1047</v>
      </c>
      <c r="E335" s="15">
        <v>2348.63</v>
      </c>
      <c r="F335" s="13">
        <v>1</v>
      </c>
      <c r="G335" s="13" t="s">
        <v>21</v>
      </c>
      <c r="H335" s="14" t="s">
        <v>1048</v>
      </c>
      <c r="I335" s="13">
        <v>0</v>
      </c>
      <c r="J335" s="13" t="str">
        <f>E335*I335*(1-$I$5/100)</f>
        <v>0</v>
      </c>
    </row>
    <row r="336" spans="1:10" customHeight="1" ht="53">
      <c r="A336" s="12"/>
      <c r="B336" s="13" t="s">
        <v>1049</v>
      </c>
      <c r="C336" s="14" t="s">
        <v>1050</v>
      </c>
      <c r="D336" s="16" t="s">
        <v>1051</v>
      </c>
      <c r="E336" s="15">
        <v>3539.87</v>
      </c>
      <c r="F336" s="13">
        <v>1</v>
      </c>
      <c r="G336" s="13" t="s">
        <v>21</v>
      </c>
      <c r="H336" s="14" t="s">
        <v>1052</v>
      </c>
      <c r="I336" s="13">
        <v>0</v>
      </c>
      <c r="J336" s="13" t="str">
        <f>E336*I336*(1-$I$5/100)</f>
        <v>0</v>
      </c>
    </row>
    <row r="337" spans="1:10" customHeight="1" ht="53">
      <c r="A337" s="12"/>
      <c r="B337" s="13" t="s">
        <v>1053</v>
      </c>
      <c r="C337" s="14" t="s">
        <v>1054</v>
      </c>
      <c r="D337" s="16" t="s">
        <v>1055</v>
      </c>
      <c r="E337" s="15">
        <v>3503.94</v>
      </c>
      <c r="F337" s="13">
        <v>1</v>
      </c>
      <c r="G337" s="13" t="s">
        <v>21</v>
      </c>
      <c r="H337" s="14" t="s">
        <v>1056</v>
      </c>
      <c r="I337" s="13">
        <v>0</v>
      </c>
      <c r="J337" s="13" t="str">
        <f>E337*I337*(1-$I$5/100)</f>
        <v>0</v>
      </c>
    </row>
    <row r="338" spans="1:10" customHeight="1" ht="53">
      <c r="A338" s="12"/>
      <c r="B338" s="13" t="s">
        <v>1057</v>
      </c>
      <c r="C338" s="14" t="s">
        <v>1058</v>
      </c>
      <c r="D338" s="16" t="s">
        <v>1059</v>
      </c>
      <c r="E338" s="15">
        <v>3406.74</v>
      </c>
      <c r="F338" s="13">
        <v>1</v>
      </c>
      <c r="G338" s="13" t="s">
        <v>21</v>
      </c>
      <c r="H338" s="14" t="s">
        <v>1060</v>
      </c>
      <c r="I338" s="13">
        <v>0</v>
      </c>
      <c r="J338" s="13" t="str">
        <f>E338*I338*(1-$I$5/100)</f>
        <v>0</v>
      </c>
    </row>
    <row r="339" spans="1:10" customHeight="1" ht="53">
      <c r="A339" s="12"/>
      <c r="B339" s="13" t="s">
        <v>1061</v>
      </c>
      <c r="C339" s="14" t="s">
        <v>1062</v>
      </c>
      <c r="D339" s="16" t="s">
        <v>1063</v>
      </c>
      <c r="E339" s="15">
        <v>2902.56</v>
      </c>
      <c r="F339" s="13">
        <v>1</v>
      </c>
      <c r="G339" s="13" t="s">
        <v>21</v>
      </c>
      <c r="H339" s="14" t="s">
        <v>1064</v>
      </c>
      <c r="I339" s="13">
        <v>0</v>
      </c>
      <c r="J339" s="13" t="str">
        <f>E339*I339*(1-$I$5/100)</f>
        <v>0</v>
      </c>
    </row>
    <row r="340" spans="1:10" customHeight="1" ht="53">
      <c r="A340" s="12"/>
      <c r="B340" s="13" t="s">
        <v>1065</v>
      </c>
      <c r="C340" s="14" t="s">
        <v>1066</v>
      </c>
      <c r="D340" s="16" t="s">
        <v>1067</v>
      </c>
      <c r="E340" s="15">
        <v>3977.59</v>
      </c>
      <c r="F340" s="13">
        <v>1</v>
      </c>
      <c r="G340" s="13" t="s">
        <v>21</v>
      </c>
      <c r="H340" s="14" t="s">
        <v>1068</v>
      </c>
      <c r="I340" s="13">
        <v>0</v>
      </c>
      <c r="J340" s="13" t="str">
        <f>E340*I340*(1-$I$5/100)</f>
        <v>0</v>
      </c>
    </row>
    <row r="341" spans="1:10" customHeight="1" ht="53">
      <c r="A341" s="12"/>
      <c r="B341" s="13" t="s">
        <v>1069</v>
      </c>
      <c r="C341" s="14" t="s">
        <v>1070</v>
      </c>
      <c r="D341" s="16" t="s">
        <v>1071</v>
      </c>
      <c r="E341" s="15">
        <v>3688.36</v>
      </c>
      <c r="F341" s="13">
        <v>1</v>
      </c>
      <c r="G341" s="13" t="s">
        <v>21</v>
      </c>
      <c r="H341" s="14" t="s">
        <v>1072</v>
      </c>
      <c r="I341" s="13">
        <v>0</v>
      </c>
      <c r="J341" s="13" t="str">
        <f>E341*I341*(1-$I$5/100)</f>
        <v>0</v>
      </c>
    </row>
    <row r="342" spans="1:10" customHeight="1" ht="53">
      <c r="A342" s="12"/>
      <c r="B342" s="13" t="s">
        <v>1073</v>
      </c>
      <c r="C342" s="14" t="s">
        <v>1074</v>
      </c>
      <c r="D342" s="16" t="s">
        <v>1075</v>
      </c>
      <c r="E342" s="15">
        <v>3909.75</v>
      </c>
      <c r="F342" s="13">
        <v>1</v>
      </c>
      <c r="G342" s="13" t="s">
        <v>21</v>
      </c>
      <c r="H342" s="14" t="s">
        <v>1076</v>
      </c>
      <c r="I342" s="13">
        <v>0</v>
      </c>
      <c r="J342" s="13" t="str">
        <f>E342*I342*(1-$I$5/100)</f>
        <v>0</v>
      </c>
    </row>
    <row r="343" spans="1:10" customHeight="1" ht="53">
      <c r="A343" s="12"/>
      <c r="B343" s="13" t="s">
        <v>1077</v>
      </c>
      <c r="C343" s="14" t="s">
        <v>1078</v>
      </c>
      <c r="D343" s="16" t="s">
        <v>1079</v>
      </c>
      <c r="E343" s="15">
        <v>3471.89</v>
      </c>
      <c r="F343" s="13">
        <v>1</v>
      </c>
      <c r="G343" s="13" t="s">
        <v>21</v>
      </c>
      <c r="H343" s="14" t="s">
        <v>1080</v>
      </c>
      <c r="I343" s="13">
        <v>0</v>
      </c>
      <c r="J343" s="13" t="str">
        <f>E343*I343*(1-$I$5/100)</f>
        <v>0</v>
      </c>
    </row>
    <row r="344" spans="1:10" customHeight="1" ht="53">
      <c r="A344" s="12"/>
      <c r="B344" s="13" t="s">
        <v>1081</v>
      </c>
      <c r="C344" s="14" t="s">
        <v>1082</v>
      </c>
      <c r="D344" s="16" t="s">
        <v>1083</v>
      </c>
      <c r="E344" s="15">
        <v>3599.81</v>
      </c>
      <c r="F344" s="13">
        <v>1</v>
      </c>
      <c r="G344" s="13" t="s">
        <v>21</v>
      </c>
      <c r="H344" s="14" t="s">
        <v>1084</v>
      </c>
      <c r="I344" s="13">
        <v>0</v>
      </c>
      <c r="J344" s="13" t="str">
        <f>E344*I344*(1-$I$5/100)</f>
        <v>0</v>
      </c>
    </row>
    <row r="345" spans="1:10" customHeight="1" ht="53">
      <c r="A345" s="12"/>
      <c r="B345" s="13" t="s">
        <v>1085</v>
      </c>
      <c r="C345" s="14" t="s">
        <v>1086</v>
      </c>
      <c r="D345" s="16" t="s">
        <v>1087</v>
      </c>
      <c r="E345" s="15">
        <v>4803.69</v>
      </c>
      <c r="F345" s="13">
        <v>1</v>
      </c>
      <c r="G345" s="13" t="s">
        <v>21</v>
      </c>
      <c r="H345" s="14" t="s">
        <v>1088</v>
      </c>
      <c r="I345" s="13">
        <v>0</v>
      </c>
      <c r="J345" s="13" t="str">
        <f>E345*I345*(1-$I$5/100)</f>
        <v>0</v>
      </c>
    </row>
    <row r="346" spans="1:10" customHeight="1" ht="53">
      <c r="A346" s="12"/>
      <c r="B346" s="13" t="s">
        <v>1089</v>
      </c>
      <c r="C346" s="14" t="s">
        <v>1090</v>
      </c>
      <c r="D346" s="16" t="s">
        <v>1091</v>
      </c>
      <c r="E346" s="15">
        <v>3832.69</v>
      </c>
      <c r="F346" s="13">
        <v>1</v>
      </c>
      <c r="G346" s="13" t="s">
        <v>21</v>
      </c>
      <c r="H346" s="14" t="s">
        <v>1092</v>
      </c>
      <c r="I346" s="13">
        <v>0</v>
      </c>
      <c r="J346" s="13" t="str">
        <f>E346*I346*(1-$I$5/100)</f>
        <v>0</v>
      </c>
    </row>
    <row r="347" spans="1:10" customHeight="1" ht="53">
      <c r="A347" s="12"/>
      <c r="B347" s="13" t="s">
        <v>1093</v>
      </c>
      <c r="C347" s="14" t="s">
        <v>1094</v>
      </c>
      <c r="D347" s="16" t="s">
        <v>1095</v>
      </c>
      <c r="E347" s="15">
        <v>4824.83</v>
      </c>
      <c r="F347" s="13">
        <v>1</v>
      </c>
      <c r="G347" s="13" t="s">
        <v>21</v>
      </c>
      <c r="H347" s="14" t="s">
        <v>1096</v>
      </c>
      <c r="I347" s="13">
        <v>0</v>
      </c>
      <c r="J347" s="13" t="str">
        <f>E347*I347*(1-$I$5/100)</f>
        <v>0</v>
      </c>
    </row>
    <row r="348" spans="1:10" customHeight="1" ht="53">
      <c r="A348" s="12"/>
      <c r="B348" s="13" t="s">
        <v>1097</v>
      </c>
      <c r="C348" s="14" t="s">
        <v>1098</v>
      </c>
      <c r="D348" s="16" t="s">
        <v>1099</v>
      </c>
      <c r="E348" s="15">
        <v>5306.87</v>
      </c>
      <c r="F348" s="13">
        <v>1</v>
      </c>
      <c r="G348" s="13" t="s">
        <v>21</v>
      </c>
      <c r="H348" s="14" t="s">
        <v>1100</v>
      </c>
      <c r="I348" s="13">
        <v>0</v>
      </c>
      <c r="J348" s="13" t="str">
        <f>E348*I348*(1-$I$5/100)</f>
        <v>0</v>
      </c>
    </row>
    <row r="349" spans="1:10" customHeight="1" ht="53">
      <c r="A349" s="12"/>
      <c r="B349" s="13" t="s">
        <v>1101</v>
      </c>
      <c r="C349" s="14" t="s">
        <v>1102</v>
      </c>
      <c r="D349" s="16" t="s">
        <v>1103</v>
      </c>
      <c r="E349" s="15">
        <v>5732.72</v>
      </c>
      <c r="F349" s="13">
        <v>1</v>
      </c>
      <c r="G349" s="13" t="s">
        <v>21</v>
      </c>
      <c r="H349" s="14" t="s">
        <v>1104</v>
      </c>
      <c r="I349" s="13">
        <v>0</v>
      </c>
      <c r="J349" s="13" t="str">
        <f>E349*I349*(1-$I$5/100)</f>
        <v>0</v>
      </c>
    </row>
    <row r="350" spans="1:10" customHeight="1" ht="53">
      <c r="A350" s="12"/>
      <c r="B350" s="13" t="s">
        <v>1105</v>
      </c>
      <c r="C350" s="14" t="s">
        <v>1106</v>
      </c>
      <c r="D350" s="16" t="s">
        <v>1107</v>
      </c>
      <c r="E350" s="15">
        <v>5732.72</v>
      </c>
      <c r="F350" s="13">
        <v>1</v>
      </c>
      <c r="G350" s="13" t="s">
        <v>21</v>
      </c>
      <c r="H350" s="14" t="s">
        <v>1108</v>
      </c>
      <c r="I350" s="13">
        <v>0</v>
      </c>
      <c r="J350" s="13" t="str">
        <f>E350*I350*(1-$I$5/100)</f>
        <v>0</v>
      </c>
    </row>
    <row r="351" spans="1:10" customHeight="1" ht="53">
      <c r="A351" s="12"/>
      <c r="B351" s="13" t="s">
        <v>1109</v>
      </c>
      <c r="C351" s="14" t="s">
        <v>1110</v>
      </c>
      <c r="D351" s="16" t="s">
        <v>1111</v>
      </c>
      <c r="E351" s="15">
        <v>5190.33</v>
      </c>
      <c r="F351" s="13">
        <v>1</v>
      </c>
      <c r="G351" s="13" t="s">
        <v>21</v>
      </c>
      <c r="H351" s="14" t="s">
        <v>1112</v>
      </c>
      <c r="I351" s="13">
        <v>0</v>
      </c>
      <c r="J351" s="13" t="str">
        <f>E351*I351*(1-$I$5/100)</f>
        <v>0</v>
      </c>
    </row>
    <row r="352" spans="1:10" customHeight="1" ht="53">
      <c r="A352" s="12"/>
      <c r="B352" s="13" t="s">
        <v>1113</v>
      </c>
      <c r="C352" s="14" t="s">
        <v>1114</v>
      </c>
      <c r="D352" s="16" t="s">
        <v>1115</v>
      </c>
      <c r="E352" s="15">
        <v>6134.08</v>
      </c>
      <c r="F352" s="13">
        <v>1</v>
      </c>
      <c r="G352" s="13" t="s">
        <v>21</v>
      </c>
      <c r="H352" s="14" t="s">
        <v>1116</v>
      </c>
      <c r="I352" s="13">
        <v>0</v>
      </c>
      <c r="J352" s="13" t="str">
        <f>E352*I352*(1-$I$5/100)</f>
        <v>0</v>
      </c>
    </row>
    <row r="353" spans="1:10" customHeight="1" ht="53">
      <c r="A353" s="12"/>
      <c r="B353" s="13" t="s">
        <v>1117</v>
      </c>
      <c r="C353" s="14" t="s">
        <v>1118</v>
      </c>
      <c r="D353" s="16" t="s">
        <v>1119</v>
      </c>
      <c r="E353" s="15">
        <v>5428.77</v>
      </c>
      <c r="F353" s="13">
        <v>1</v>
      </c>
      <c r="G353" s="13" t="s">
        <v>21</v>
      </c>
      <c r="H353" s="14" t="s">
        <v>1120</v>
      </c>
      <c r="I353" s="13">
        <v>0</v>
      </c>
      <c r="J353" s="13" t="str">
        <f>E353*I353*(1-$I$5/100)</f>
        <v>0</v>
      </c>
    </row>
    <row r="354" spans="1:10" customHeight="1" ht="53">
      <c r="A354" s="12"/>
      <c r="B354" s="13" t="s">
        <v>1121</v>
      </c>
      <c r="C354" s="14" t="s">
        <v>1122</v>
      </c>
      <c r="D354" s="16" t="s">
        <v>1123</v>
      </c>
      <c r="E354" s="15">
        <v>13281.94</v>
      </c>
      <c r="F354" s="13">
        <v>1</v>
      </c>
      <c r="G354" s="13" t="s">
        <v>21</v>
      </c>
      <c r="H354" s="14" t="s">
        <v>1124</v>
      </c>
      <c r="I354" s="13">
        <v>0</v>
      </c>
      <c r="J354" s="13" t="str">
        <f>E354*I354*(1-$I$5/100)</f>
        <v>0</v>
      </c>
    </row>
    <row r="355" spans="1:10" customHeight="1" ht="53">
      <c r="A355" s="12"/>
      <c r="B355" s="13" t="s">
        <v>1125</v>
      </c>
      <c r="C355" s="14" t="s">
        <v>1126</v>
      </c>
      <c r="D355" s="16" t="s">
        <v>1127</v>
      </c>
      <c r="E355" s="15">
        <v>2035.23</v>
      </c>
      <c r="F355" s="13">
        <v>1</v>
      </c>
      <c r="G355" s="13" t="s">
        <v>21</v>
      </c>
      <c r="H355" s="14" t="s">
        <v>1128</v>
      </c>
      <c r="I355" s="13">
        <v>0</v>
      </c>
      <c r="J355" s="13" t="str">
        <f>E355*I355*(1-$I$5/100)</f>
        <v>0</v>
      </c>
    </row>
    <row r="356" spans="1:10" customHeight="1" ht="53">
      <c r="A356" s="12"/>
      <c r="B356" s="13" t="s">
        <v>1129</v>
      </c>
      <c r="C356" s="14" t="s">
        <v>1130</v>
      </c>
      <c r="D356" s="16" t="s">
        <v>1131</v>
      </c>
      <c r="E356" s="15">
        <v>2655.21</v>
      </c>
      <c r="F356" s="13">
        <v>1</v>
      </c>
      <c r="G356" s="13" t="s">
        <v>21</v>
      </c>
      <c r="H356" s="14" t="s">
        <v>1132</v>
      </c>
      <c r="I356" s="13">
        <v>0</v>
      </c>
      <c r="J356" s="13" t="str">
        <f>E356*I356*(1-$I$5/100)</f>
        <v>0</v>
      </c>
    </row>
    <row r="357" spans="1:10" customHeight="1" ht="53">
      <c r="A357" s="12"/>
      <c r="B357" s="13" t="s">
        <v>1133</v>
      </c>
      <c r="C357" s="14" t="s">
        <v>1134</v>
      </c>
      <c r="D357" s="16" t="s">
        <v>1135</v>
      </c>
      <c r="E357" s="15">
        <v>4426.33</v>
      </c>
      <c r="F357" s="13">
        <v>1</v>
      </c>
      <c r="G357" s="13" t="s">
        <v>21</v>
      </c>
      <c r="H357" s="14" t="s">
        <v>1136</v>
      </c>
      <c r="I357" s="13">
        <v>0</v>
      </c>
      <c r="J357" s="13" t="str">
        <f>E357*I357*(1-$I$5/100)</f>
        <v>0</v>
      </c>
    </row>
    <row r="358" spans="1:10" customHeight="1" ht="53">
      <c r="A358" s="12"/>
      <c r="B358" s="13" t="s">
        <v>1137</v>
      </c>
      <c r="C358" s="14" t="s">
        <v>1138</v>
      </c>
      <c r="D358" s="16" t="s">
        <v>1139</v>
      </c>
      <c r="E358" s="15">
        <v>3421.42</v>
      </c>
      <c r="F358" s="13">
        <v>1</v>
      </c>
      <c r="G358" s="13" t="s">
        <v>21</v>
      </c>
      <c r="H358" s="14" t="s">
        <v>1140</v>
      </c>
      <c r="I358" s="13">
        <v>0</v>
      </c>
      <c r="J358" s="13" t="str">
        <f>E358*I358*(1-$I$5/100)</f>
        <v>0</v>
      </c>
    </row>
    <row r="359" spans="1:10" customHeight="1" ht="53">
      <c r="A359" s="12"/>
      <c r="B359" s="13" t="s">
        <v>1141</v>
      </c>
      <c r="C359" s="14" t="s">
        <v>1142</v>
      </c>
      <c r="D359" s="16" t="s">
        <v>1143</v>
      </c>
      <c r="E359" s="15">
        <v>3835.95</v>
      </c>
      <c r="F359" s="13">
        <v>1</v>
      </c>
      <c r="G359" s="13" t="s">
        <v>21</v>
      </c>
      <c r="H359" s="14" t="s">
        <v>1144</v>
      </c>
      <c r="I359" s="13">
        <v>0</v>
      </c>
      <c r="J359" s="13" t="str">
        <f>E359*I359*(1-$I$5/100)</f>
        <v>0</v>
      </c>
    </row>
    <row r="360" spans="1:10" customHeight="1" ht="53">
      <c r="A360" s="12"/>
      <c r="B360" s="13" t="s">
        <v>1145</v>
      </c>
      <c r="C360" s="14" t="s">
        <v>1146</v>
      </c>
      <c r="D360" s="16" t="s">
        <v>1147</v>
      </c>
      <c r="E360" s="15">
        <v>3539.87</v>
      </c>
      <c r="F360" s="13">
        <v>1</v>
      </c>
      <c r="G360" s="13" t="s">
        <v>21</v>
      </c>
      <c r="H360" s="14" t="s">
        <v>1148</v>
      </c>
      <c r="I360" s="13">
        <v>0</v>
      </c>
      <c r="J360" s="13" t="str">
        <f>E360*I360*(1-$I$5/100)</f>
        <v>0</v>
      </c>
    </row>
    <row r="361" spans="1:10" customHeight="1" ht="53">
      <c r="A361" s="12"/>
      <c r="B361" s="13" t="s">
        <v>1149</v>
      </c>
      <c r="C361" s="14" t="s">
        <v>1150</v>
      </c>
      <c r="D361" s="16" t="s">
        <v>1151</v>
      </c>
      <c r="E361" s="15">
        <v>2097.3</v>
      </c>
      <c r="F361" s="13">
        <v>1</v>
      </c>
      <c r="G361" s="13" t="s">
        <v>21</v>
      </c>
      <c r="H361" s="14" t="s">
        <v>1152</v>
      </c>
      <c r="I361" s="13">
        <v>0</v>
      </c>
      <c r="J361" s="13" t="str">
        <f>E361*I361*(1-$I$5/100)</f>
        <v>0</v>
      </c>
    </row>
    <row r="362" spans="1:10" customHeight="1" ht="53">
      <c r="A362" s="12"/>
      <c r="B362" s="13" t="s">
        <v>1153</v>
      </c>
      <c r="C362" s="14" t="s">
        <v>1154</v>
      </c>
      <c r="D362" s="16" t="s">
        <v>1155</v>
      </c>
      <c r="E362" s="15">
        <v>2760</v>
      </c>
      <c r="F362" s="13">
        <v>1</v>
      </c>
      <c r="G362" s="13" t="s">
        <v>21</v>
      </c>
      <c r="H362" s="14" t="s">
        <v>1156</v>
      </c>
      <c r="I362" s="13">
        <v>0</v>
      </c>
      <c r="J362" s="13" t="str">
        <f>E362*I362*(1-$I$5/100)</f>
        <v>0</v>
      </c>
    </row>
    <row r="363" spans="1:10" customHeight="1" ht="53">
      <c r="A363" s="12"/>
      <c r="B363" s="13" t="s">
        <v>1157</v>
      </c>
      <c r="C363" s="14" t="s">
        <v>1158</v>
      </c>
      <c r="D363" s="16" t="s">
        <v>1159</v>
      </c>
      <c r="E363" s="15">
        <v>3096.51</v>
      </c>
      <c r="F363" s="13">
        <v>1</v>
      </c>
      <c r="G363" s="13" t="s">
        <v>21</v>
      </c>
      <c r="H363" s="14" t="s">
        <v>1160</v>
      </c>
      <c r="I363" s="13">
        <v>0</v>
      </c>
      <c r="J363" s="13" t="str">
        <f>E363*I363*(1-$I$5/100)</f>
        <v>0</v>
      </c>
    </row>
    <row r="364" spans="1:10" customHeight="1" ht="53">
      <c r="A364" s="12"/>
      <c r="B364" s="13" t="s">
        <v>1161</v>
      </c>
      <c r="C364" s="14" t="s">
        <v>1162</v>
      </c>
      <c r="D364" s="16" t="s">
        <v>1163</v>
      </c>
      <c r="E364" s="15">
        <v>2212.43</v>
      </c>
      <c r="F364" s="13">
        <v>1</v>
      </c>
      <c r="G364" s="13" t="s">
        <v>21</v>
      </c>
      <c r="H364" s="14" t="s">
        <v>1164</v>
      </c>
      <c r="I364" s="13">
        <v>0</v>
      </c>
      <c r="J364" s="13" t="str">
        <f>E364*I364*(1-$I$5/100)</f>
        <v>0</v>
      </c>
    </row>
    <row r="365" spans="1:10" customHeight="1" ht="53">
      <c r="A365" s="12"/>
      <c r="B365" s="13" t="s">
        <v>1165</v>
      </c>
      <c r="C365" s="14" t="s">
        <v>1138</v>
      </c>
      <c r="D365" s="16" t="s">
        <v>1166</v>
      </c>
      <c r="E365" s="15">
        <v>3077.32</v>
      </c>
      <c r="F365" s="13">
        <v>1</v>
      </c>
      <c r="G365" s="13" t="s">
        <v>21</v>
      </c>
      <c r="H365" s="14" t="s">
        <v>1167</v>
      </c>
      <c r="I365" s="13">
        <v>0</v>
      </c>
      <c r="J365" s="13" t="str">
        <f>E365*I365*(1-$I$5/100)</f>
        <v>0</v>
      </c>
    </row>
    <row r="366" spans="1:10" customHeight="1" ht="53">
      <c r="A366" s="12"/>
      <c r="B366" s="13" t="s">
        <v>1168</v>
      </c>
      <c r="C366" s="14" t="s">
        <v>1169</v>
      </c>
      <c r="D366" s="16" t="s">
        <v>1170</v>
      </c>
      <c r="E366" s="15">
        <v>2950.39</v>
      </c>
      <c r="F366" s="13">
        <v>1</v>
      </c>
      <c r="G366" s="13" t="s">
        <v>21</v>
      </c>
      <c r="H366" s="14" t="s">
        <v>1171</v>
      </c>
      <c r="I366" s="13">
        <v>0</v>
      </c>
      <c r="J366" s="13" t="str">
        <f>E366*I366*(1-$I$5/100)</f>
        <v>0</v>
      </c>
    </row>
    <row r="367" spans="1:10" customHeight="1" ht="53">
      <c r="A367" s="12"/>
      <c r="B367" s="13" t="s">
        <v>1172</v>
      </c>
      <c r="C367" s="14" t="s">
        <v>1173</v>
      </c>
      <c r="D367" s="16" t="s">
        <v>1174</v>
      </c>
      <c r="E367" s="15">
        <v>5577.56</v>
      </c>
      <c r="F367" s="13">
        <v>1</v>
      </c>
      <c r="G367" s="13" t="s">
        <v>21</v>
      </c>
      <c r="H367" s="14" t="s">
        <v>1175</v>
      </c>
      <c r="I367" s="13">
        <v>0</v>
      </c>
      <c r="J367" s="13" t="str">
        <f>E367*I367*(1-$I$5/100)</f>
        <v>0</v>
      </c>
    </row>
    <row r="368" spans="1:10" customHeight="1" ht="53">
      <c r="A368" s="12"/>
      <c r="B368" s="13" t="s">
        <v>1176</v>
      </c>
      <c r="C368" s="14" t="s">
        <v>1177</v>
      </c>
      <c r="D368" s="16" t="s">
        <v>1178</v>
      </c>
      <c r="E368" s="15">
        <v>3688.36</v>
      </c>
      <c r="F368" s="13">
        <v>1</v>
      </c>
      <c r="G368" s="13" t="s">
        <v>21</v>
      </c>
      <c r="H368" s="14" t="s">
        <v>1179</v>
      </c>
      <c r="I368" s="13">
        <v>0</v>
      </c>
      <c r="J368" s="13" t="str">
        <f>E368*I368*(1-$I$5/100)</f>
        <v>0</v>
      </c>
    </row>
    <row r="369" spans="1:10" customHeight="1" ht="53">
      <c r="A369" s="12"/>
      <c r="B369" s="13" t="s">
        <v>1180</v>
      </c>
      <c r="C369" s="14" t="s">
        <v>1181</v>
      </c>
      <c r="D369" s="16" t="s">
        <v>1182</v>
      </c>
      <c r="E369" s="15">
        <v>1529.84</v>
      </c>
      <c r="F369" s="13">
        <v>1</v>
      </c>
      <c r="G369" s="13" t="s">
        <v>21</v>
      </c>
      <c r="H369" s="14" t="s">
        <v>1183</v>
      </c>
      <c r="I369" s="13">
        <v>0</v>
      </c>
      <c r="J369" s="13" t="str">
        <f>E369*I369*(1-$I$5/100)</f>
        <v>0</v>
      </c>
    </row>
    <row r="370" spans="1:10" customHeight="1" ht="53">
      <c r="A370" s="12"/>
      <c r="B370" s="13" t="s">
        <v>1184</v>
      </c>
      <c r="C370" s="14" t="s">
        <v>1185</v>
      </c>
      <c r="D370" s="16" t="s">
        <v>1186</v>
      </c>
      <c r="E370" s="15">
        <v>2791.96</v>
      </c>
      <c r="F370" s="13">
        <v>1</v>
      </c>
      <c r="G370" s="13" t="s">
        <v>21</v>
      </c>
      <c r="H370" s="14" t="s">
        <v>1187</v>
      </c>
      <c r="I370" s="13">
        <v>0</v>
      </c>
      <c r="J370" s="13" t="str">
        <f>E370*I370*(1-$I$5/100)</f>
        <v>0</v>
      </c>
    </row>
    <row r="371" spans="1:10" customHeight="1" ht="53">
      <c r="A371" s="12"/>
      <c r="B371" s="13" t="s">
        <v>1188</v>
      </c>
      <c r="C371" s="14" t="s">
        <v>1189</v>
      </c>
      <c r="D371" s="16" t="s">
        <v>1190</v>
      </c>
      <c r="E371" s="15">
        <v>3688.36</v>
      </c>
      <c r="F371" s="13">
        <v>1</v>
      </c>
      <c r="G371" s="13" t="s">
        <v>21</v>
      </c>
      <c r="H371" s="14" t="s">
        <v>1191</v>
      </c>
      <c r="I371" s="13">
        <v>0</v>
      </c>
      <c r="J371" s="13" t="str">
        <f>E371*I371*(1-$I$5/100)</f>
        <v>0</v>
      </c>
    </row>
    <row r="372" spans="1:10" customHeight="1" ht="30"/>
    <row r="373" spans="1:10">
      <c r="A373" s="8" t="s">
        <v>674</v>
      </c>
      <c r="C373" s="9"/>
      <c r="D373" s="7" t="s">
        <v>481</v>
      </c>
    </row>
    <row r="374" spans="1:10" customHeight="1" ht="40">
      <c r="C374" s="9"/>
      <c r="D374" s="10" t="s">
        <v>1192</v>
      </c>
    </row>
    <row r="375" spans="1:10" customHeight="1" ht="30">
      <c r="A375" s="11" t="s">
        <v>8</v>
      </c>
      <c r="B375" s="11" t="s">
        <v>9</v>
      </c>
      <c r="C375" s="11" t="s">
        <v>10</v>
      </c>
      <c r="D375" s="11" t="s">
        <v>11</v>
      </c>
      <c r="E375" s="11" t="s">
        <v>12</v>
      </c>
      <c r="F375" s="11" t="s">
        <v>13</v>
      </c>
      <c r="G375" s="11" t="s">
        <v>14</v>
      </c>
      <c r="H375" s="11" t="s">
        <v>15</v>
      </c>
      <c r="I375" s="11" t="s">
        <v>16</v>
      </c>
      <c r="J375" s="11" t="s">
        <v>17</v>
      </c>
    </row>
    <row r="376" spans="1:10" customHeight="1" ht="53">
      <c r="A376" s="12"/>
      <c r="B376" s="13" t="s">
        <v>1193</v>
      </c>
      <c r="C376" s="14" t="s">
        <v>1194</v>
      </c>
      <c r="D376" s="16" t="s">
        <v>1195</v>
      </c>
      <c r="E376" s="15">
        <v>5018.49</v>
      </c>
      <c r="F376" s="13">
        <v>1</v>
      </c>
      <c r="G376" s="13" t="s">
        <v>21</v>
      </c>
      <c r="H376" s="14" t="s">
        <v>1196</v>
      </c>
      <c r="I376" s="13">
        <v>0</v>
      </c>
      <c r="J376" s="13" t="str">
        <f>E376*I376*(1-$I$5/100)</f>
        <v>0</v>
      </c>
    </row>
    <row r="377" spans="1:10" customHeight="1" ht="53">
      <c r="A377" s="12"/>
      <c r="B377" s="13" t="s">
        <v>1197</v>
      </c>
      <c r="C377" s="14" t="s">
        <v>1198</v>
      </c>
      <c r="D377" s="16" t="s">
        <v>1199</v>
      </c>
      <c r="E377" s="15">
        <v>25350.6</v>
      </c>
      <c r="F377" s="13">
        <v>1</v>
      </c>
      <c r="G377" s="13" t="s">
        <v>21</v>
      </c>
      <c r="H377" s="14" t="s">
        <v>1200</v>
      </c>
      <c r="I377" s="13">
        <v>0</v>
      </c>
      <c r="J377" s="13" t="str">
        <f>E377*I377*(1-$I$5/100)</f>
        <v>0</v>
      </c>
    </row>
    <row r="378" spans="1:10" customHeight="1" ht="30"/>
    <row r="379" spans="1:10">
      <c r="A379" s="8" t="s">
        <v>674</v>
      </c>
      <c r="C379" s="9"/>
      <c r="D379" s="7" t="s">
        <v>487</v>
      </c>
    </row>
    <row r="380" spans="1:10" customHeight="1" ht="40">
      <c r="C380" s="9"/>
      <c r="D380" s="10" t="s">
        <v>1201</v>
      </c>
    </row>
    <row r="381" spans="1:10" customHeight="1" ht="30">
      <c r="A381" s="11" t="s">
        <v>8</v>
      </c>
      <c r="B381" s="11" t="s">
        <v>9</v>
      </c>
      <c r="C381" s="11" t="s">
        <v>10</v>
      </c>
      <c r="D381" s="11" t="s">
        <v>11</v>
      </c>
      <c r="E381" s="11" t="s">
        <v>12</v>
      </c>
      <c r="F381" s="11" t="s">
        <v>13</v>
      </c>
      <c r="G381" s="11" t="s">
        <v>14</v>
      </c>
      <c r="H381" s="11" t="s">
        <v>15</v>
      </c>
      <c r="I381" s="11" t="s">
        <v>16</v>
      </c>
      <c r="J381" s="11" t="s">
        <v>17</v>
      </c>
    </row>
    <row r="382" spans="1:10" customHeight="1" ht="53">
      <c r="A382" s="12"/>
      <c r="B382" s="13" t="s">
        <v>1202</v>
      </c>
      <c r="C382" s="14" t="s">
        <v>1203</v>
      </c>
      <c r="D382" s="16" t="s">
        <v>1204</v>
      </c>
      <c r="E382" s="15">
        <v>1622.05</v>
      </c>
      <c r="F382" s="13">
        <v>1</v>
      </c>
      <c r="G382" s="13" t="s">
        <v>21</v>
      </c>
      <c r="H382" s="14" t="s">
        <v>1205</v>
      </c>
      <c r="I382" s="13">
        <v>0</v>
      </c>
      <c r="J382" s="13" t="str">
        <f>E382*I382*(1-$I$5/100)</f>
        <v>0</v>
      </c>
    </row>
    <row r="383" spans="1:10" customHeight="1" ht="53">
      <c r="A383" s="12"/>
      <c r="B383" s="13" t="s">
        <v>1206</v>
      </c>
      <c r="C383" s="14" t="s">
        <v>1207</v>
      </c>
      <c r="D383" s="16" t="s">
        <v>1208</v>
      </c>
      <c r="E383" s="15">
        <v>2389.54</v>
      </c>
      <c r="F383" s="13">
        <v>1</v>
      </c>
      <c r="G383" s="13" t="s">
        <v>21</v>
      </c>
      <c r="H383" s="14" t="s">
        <v>1209</v>
      </c>
      <c r="I383" s="13">
        <v>0</v>
      </c>
      <c r="J383" s="13" t="str">
        <f>E383*I383*(1-$I$5/100)</f>
        <v>0</v>
      </c>
    </row>
    <row r="384" spans="1:10" customHeight="1" ht="53">
      <c r="A384" s="12"/>
      <c r="B384" s="13" t="s">
        <v>1210</v>
      </c>
      <c r="C384" s="14" t="s">
        <v>1211</v>
      </c>
      <c r="D384" s="16" t="s">
        <v>1212</v>
      </c>
      <c r="E384" s="15">
        <v>3348.9</v>
      </c>
      <c r="F384" s="13">
        <v>1</v>
      </c>
      <c r="G384" s="13" t="s">
        <v>21</v>
      </c>
      <c r="H384" s="14" t="s">
        <v>1213</v>
      </c>
      <c r="I384" s="13">
        <v>0</v>
      </c>
      <c r="J384" s="13" t="str">
        <f>E384*I384*(1-$I$5/100)</f>
        <v>0</v>
      </c>
    </row>
    <row r="385" spans="1:10" customHeight="1" ht="53">
      <c r="A385" s="12"/>
      <c r="B385" s="13" t="s">
        <v>1214</v>
      </c>
      <c r="C385" s="14" t="s">
        <v>1215</v>
      </c>
      <c r="D385" s="16" t="s">
        <v>1216</v>
      </c>
      <c r="E385" s="15">
        <v>4972.42</v>
      </c>
      <c r="F385" s="13">
        <v>1</v>
      </c>
      <c r="G385" s="13" t="s">
        <v>21</v>
      </c>
      <c r="H385" s="14" t="s">
        <v>1217</v>
      </c>
      <c r="I385" s="13">
        <v>0</v>
      </c>
      <c r="J385" s="13" t="str">
        <f>E385*I385*(1-$I$5/100)</f>
        <v>0</v>
      </c>
    </row>
    <row r="386" spans="1:10" customHeight="1" ht="53">
      <c r="A386" s="12"/>
      <c r="B386" s="13" t="s">
        <v>1218</v>
      </c>
      <c r="C386" s="14" t="s">
        <v>1219</v>
      </c>
      <c r="D386" s="16" t="s">
        <v>1220</v>
      </c>
      <c r="E386" s="15">
        <v>8116.17</v>
      </c>
      <c r="F386" s="13">
        <v>1</v>
      </c>
      <c r="G386" s="13" t="s">
        <v>21</v>
      </c>
      <c r="H386" s="14" t="s">
        <v>1221</v>
      </c>
      <c r="I386" s="13">
        <v>0</v>
      </c>
      <c r="J386" s="13" t="str">
        <f>E386*I386*(1-$I$5/100)</f>
        <v>0</v>
      </c>
    </row>
    <row r="387" spans="1:10" customHeight="1" ht="53">
      <c r="A387" s="12"/>
      <c r="B387" s="13" t="s">
        <v>1222</v>
      </c>
      <c r="C387" s="14" t="s">
        <v>1223</v>
      </c>
      <c r="D387" s="16" t="s">
        <v>1224</v>
      </c>
      <c r="E387" s="15">
        <v>10702.26</v>
      </c>
      <c r="F387" s="13">
        <v>1</v>
      </c>
      <c r="G387" s="13" t="s">
        <v>21</v>
      </c>
      <c r="H387" s="14" t="s">
        <v>1225</v>
      </c>
      <c r="I387" s="13">
        <v>0</v>
      </c>
      <c r="J387" s="13" t="str">
        <f>E387*I387*(1-$I$5/100)</f>
        <v>0</v>
      </c>
    </row>
    <row r="388" spans="1:10" customHeight="1" ht="53">
      <c r="A388" s="12"/>
      <c r="B388" s="13" t="s">
        <v>1226</v>
      </c>
      <c r="C388" s="14" t="s">
        <v>1227</v>
      </c>
      <c r="D388" s="16" t="s">
        <v>1228</v>
      </c>
      <c r="E388" s="15">
        <v>19517.11</v>
      </c>
      <c r="F388" s="13">
        <v>1</v>
      </c>
      <c r="G388" s="13" t="s">
        <v>21</v>
      </c>
      <c r="H388" s="14" t="s">
        <v>1229</v>
      </c>
      <c r="I388" s="13">
        <v>0</v>
      </c>
      <c r="J388" s="13" t="str">
        <f>E388*I388*(1-$I$5/100)</f>
        <v>0</v>
      </c>
    </row>
    <row r="389" spans="1:10" customHeight="1" ht="53">
      <c r="A389" s="12"/>
      <c r="B389" s="13" t="s">
        <v>1230</v>
      </c>
      <c r="C389" s="14" t="s">
        <v>1231</v>
      </c>
      <c r="D389" s="16" t="s">
        <v>1232</v>
      </c>
      <c r="E389" s="15">
        <v>4908.81</v>
      </c>
      <c r="F389" s="13">
        <v>1</v>
      </c>
      <c r="G389" s="13" t="s">
        <v>21</v>
      </c>
      <c r="H389" s="14" t="s">
        <v>1233</v>
      </c>
      <c r="I389" s="13">
        <v>0</v>
      </c>
      <c r="J389" s="13" t="str">
        <f>E389*I389*(1-$I$5/100)</f>
        <v>0</v>
      </c>
    </row>
    <row r="390" spans="1:10" customHeight="1" ht="53">
      <c r="A390" s="12"/>
      <c r="B390" s="13" t="s">
        <v>1234</v>
      </c>
      <c r="C390" s="14" t="s">
        <v>1235</v>
      </c>
      <c r="D390" s="16" t="s">
        <v>1236</v>
      </c>
      <c r="E390" s="15">
        <v>7318.92</v>
      </c>
      <c r="F390" s="13">
        <v>1</v>
      </c>
      <c r="G390" s="13" t="s">
        <v>21</v>
      </c>
      <c r="H390" s="14" t="s">
        <v>1237</v>
      </c>
      <c r="I390" s="13">
        <v>0</v>
      </c>
      <c r="J390" s="13" t="str">
        <f>E390*I390*(1-$I$5/100)</f>
        <v>0</v>
      </c>
    </row>
    <row r="391" spans="1:10" customHeight="1" ht="30"/>
    <row r="392" spans="1:10">
      <c r="A392" s="8" t="s">
        <v>674</v>
      </c>
      <c r="C392" s="9"/>
      <c r="D392" s="7" t="s">
        <v>509</v>
      </c>
    </row>
    <row r="393" spans="1:10" customHeight="1" ht="40">
      <c r="C393" s="9"/>
      <c r="D393" s="10" t="s">
        <v>1238</v>
      </c>
    </row>
    <row r="394" spans="1:10" customHeight="1" ht="30">
      <c r="A394" s="11" t="s">
        <v>8</v>
      </c>
      <c r="B394" s="11" t="s">
        <v>9</v>
      </c>
      <c r="C394" s="11" t="s">
        <v>10</v>
      </c>
      <c r="D394" s="11" t="s">
        <v>11</v>
      </c>
      <c r="E394" s="11" t="s">
        <v>12</v>
      </c>
      <c r="F394" s="11" t="s">
        <v>13</v>
      </c>
      <c r="G394" s="11" t="s">
        <v>14</v>
      </c>
      <c r="H394" s="11" t="s">
        <v>15</v>
      </c>
      <c r="I394" s="11" t="s">
        <v>16</v>
      </c>
      <c r="J394" s="11" t="s">
        <v>17</v>
      </c>
    </row>
    <row r="395" spans="1:10" customHeight="1" ht="53">
      <c r="A395" s="12"/>
      <c r="B395" s="13" t="s">
        <v>1239</v>
      </c>
      <c r="C395" s="14" t="s">
        <v>1240</v>
      </c>
      <c r="D395" s="16" t="s">
        <v>1241</v>
      </c>
      <c r="E395" s="15">
        <v>509.55</v>
      </c>
      <c r="F395" s="13">
        <v>1</v>
      </c>
      <c r="G395" s="13" t="s">
        <v>21</v>
      </c>
      <c r="H395" s="14" t="s">
        <v>1242</v>
      </c>
      <c r="I395" s="13">
        <v>0</v>
      </c>
      <c r="J395" s="13" t="str">
        <f>E395*I395*(1-$I$5/100)</f>
        <v>0</v>
      </c>
    </row>
    <row r="396" spans="1:10" customHeight="1" ht="53">
      <c r="A396" s="12"/>
      <c r="B396" s="13" t="s">
        <v>1243</v>
      </c>
      <c r="C396" s="14" t="s">
        <v>1244</v>
      </c>
      <c r="D396" s="16" t="s">
        <v>1245</v>
      </c>
      <c r="E396" s="15">
        <v>498</v>
      </c>
      <c r="F396" s="13">
        <v>1</v>
      </c>
      <c r="G396" s="13" t="s">
        <v>21</v>
      </c>
      <c r="H396" s="14" t="s">
        <v>1246</v>
      </c>
      <c r="I396" s="13">
        <v>0</v>
      </c>
      <c r="J396" s="13" t="str">
        <f>E396*I396*(1-$I$5/100)</f>
        <v>0</v>
      </c>
    </row>
    <row r="397" spans="1:10" customHeight="1" ht="53">
      <c r="A397" s="12"/>
      <c r="B397" s="13" t="s">
        <v>1247</v>
      </c>
      <c r="C397" s="14" t="s">
        <v>1248</v>
      </c>
      <c r="D397" s="16" t="s">
        <v>1249</v>
      </c>
      <c r="E397" s="15">
        <v>965.98</v>
      </c>
      <c r="F397" s="13">
        <v>1</v>
      </c>
      <c r="G397" s="13" t="s">
        <v>21</v>
      </c>
      <c r="H397" s="14" t="s">
        <v>1250</v>
      </c>
      <c r="I397" s="13">
        <v>0</v>
      </c>
      <c r="J397" s="13" t="str">
        <f>E397*I397*(1-$I$5/100)</f>
        <v>0</v>
      </c>
    </row>
    <row r="398" spans="1:10" customHeight="1" ht="53">
      <c r="A398" s="12"/>
      <c r="B398" s="13" t="s">
        <v>1251</v>
      </c>
      <c r="C398" s="14" t="s">
        <v>1252</v>
      </c>
      <c r="D398" s="16" t="s">
        <v>1253</v>
      </c>
      <c r="E398" s="15">
        <v>590</v>
      </c>
      <c r="F398" s="13">
        <v>1</v>
      </c>
      <c r="G398" s="13" t="s">
        <v>21</v>
      </c>
      <c r="H398" s="14" t="s">
        <v>1254</v>
      </c>
      <c r="I398" s="13">
        <v>0</v>
      </c>
      <c r="J398" s="13" t="str">
        <f>E398*I398*(1-$I$5/100)</f>
        <v>0</v>
      </c>
    </row>
    <row r="399" spans="1:10" customHeight="1" ht="53">
      <c r="A399" s="12"/>
      <c r="B399" s="13" t="s">
        <v>1255</v>
      </c>
      <c r="C399" s="14" t="s">
        <v>1256</v>
      </c>
      <c r="D399" s="16" t="s">
        <v>1257</v>
      </c>
      <c r="E399" s="15">
        <v>1246.78</v>
      </c>
      <c r="F399" s="13">
        <v>1</v>
      </c>
      <c r="G399" s="13" t="s">
        <v>21</v>
      </c>
      <c r="H399" s="14" t="s">
        <v>1258</v>
      </c>
      <c r="I399" s="13">
        <v>0</v>
      </c>
      <c r="J399" s="13" t="str">
        <f>E399*I399*(1-$I$5/100)</f>
        <v>0</v>
      </c>
    </row>
    <row r="400" spans="1:10" customHeight="1" ht="53">
      <c r="A400" s="12"/>
      <c r="B400" s="13" t="s">
        <v>1259</v>
      </c>
      <c r="C400" s="14" t="s">
        <v>1260</v>
      </c>
      <c r="D400" s="16" t="s">
        <v>1261</v>
      </c>
      <c r="E400" s="15">
        <v>8888.82</v>
      </c>
      <c r="F400" s="13">
        <v>1</v>
      </c>
      <c r="G400" s="13" t="s">
        <v>21</v>
      </c>
      <c r="H400" s="14" t="s">
        <v>1262</v>
      </c>
      <c r="I400" s="13">
        <v>0</v>
      </c>
      <c r="J400" s="13" t="str">
        <f>E400*I400*(1-$I$5/100)</f>
        <v>0</v>
      </c>
    </row>
    <row r="401" spans="1:10" customHeight="1" ht="53">
      <c r="A401" s="12"/>
      <c r="B401" s="13" t="s">
        <v>1263</v>
      </c>
      <c r="C401" s="14" t="s">
        <v>1264</v>
      </c>
      <c r="D401" s="16" t="s">
        <v>1265</v>
      </c>
      <c r="E401" s="15">
        <v>11972.69</v>
      </c>
      <c r="F401" s="13">
        <v>1</v>
      </c>
      <c r="G401" s="13" t="s">
        <v>21</v>
      </c>
      <c r="H401" s="14" t="s">
        <v>1266</v>
      </c>
      <c r="I401" s="13">
        <v>0</v>
      </c>
      <c r="J401" s="13" t="str">
        <f>E401*I401*(1-$I$5/100)</f>
        <v>0</v>
      </c>
    </row>
    <row r="402" spans="1:10" customHeight="1" ht="53">
      <c r="A402" s="12"/>
      <c r="B402" s="13" t="s">
        <v>1267</v>
      </c>
      <c r="C402" s="14" t="s">
        <v>1268</v>
      </c>
      <c r="D402" s="16" t="s">
        <v>1269</v>
      </c>
      <c r="E402" s="15">
        <v>2950.39</v>
      </c>
      <c r="F402" s="13">
        <v>1</v>
      </c>
      <c r="G402" s="13" t="s">
        <v>21</v>
      </c>
      <c r="H402" s="14" t="s">
        <v>1270</v>
      </c>
      <c r="I402" s="13">
        <v>0</v>
      </c>
      <c r="J402" s="13" t="str">
        <f>E402*I402*(1-$I$5/100)</f>
        <v>0</v>
      </c>
    </row>
    <row r="403" spans="1:10" customHeight="1" ht="53">
      <c r="A403" s="12"/>
      <c r="B403" s="13" t="s">
        <v>1271</v>
      </c>
      <c r="C403" s="14" t="s">
        <v>1272</v>
      </c>
      <c r="D403" s="16" t="s">
        <v>1273</v>
      </c>
      <c r="E403" s="15">
        <v>878.68</v>
      </c>
      <c r="F403" s="13">
        <v>1</v>
      </c>
      <c r="G403" s="13" t="s">
        <v>21</v>
      </c>
      <c r="H403" s="14" t="s">
        <v>1274</v>
      </c>
      <c r="I403" s="13">
        <v>0</v>
      </c>
      <c r="J403" s="13" t="str">
        <f>E403*I403*(1-$I$5/100)</f>
        <v>0</v>
      </c>
    </row>
    <row r="404" spans="1:10" customHeight="1" ht="53">
      <c r="A404" s="12"/>
      <c r="B404" s="13" t="s">
        <v>1275</v>
      </c>
      <c r="C404" s="14" t="s">
        <v>1276</v>
      </c>
      <c r="D404" s="16" t="s">
        <v>1277</v>
      </c>
      <c r="E404" s="15">
        <v>728.68</v>
      </c>
      <c r="F404" s="13">
        <v>1</v>
      </c>
      <c r="G404" s="13" t="s">
        <v>21</v>
      </c>
      <c r="H404" s="14" t="s">
        <v>1278</v>
      </c>
      <c r="I404" s="13">
        <v>0</v>
      </c>
      <c r="J404" s="13" t="str">
        <f>E404*I404*(1-$I$5/100)</f>
        <v>0</v>
      </c>
    </row>
    <row r="405" spans="1:10" customHeight="1" ht="53">
      <c r="A405" s="12"/>
      <c r="B405" s="13" t="s">
        <v>1279</v>
      </c>
      <c r="C405" s="14" t="s">
        <v>1280</v>
      </c>
      <c r="D405" s="16" t="s">
        <v>1281</v>
      </c>
      <c r="E405" s="15">
        <v>1815</v>
      </c>
      <c r="F405" s="13">
        <v>1</v>
      </c>
      <c r="G405" s="13" t="s">
        <v>21</v>
      </c>
      <c r="H405" s="14" t="s">
        <v>1282</v>
      </c>
      <c r="I405" s="13">
        <v>0</v>
      </c>
      <c r="J405" s="13" t="str">
        <f>E405*I405*(1-$I$5/100)</f>
        <v>0</v>
      </c>
    </row>
    <row r="406" spans="1:10" customHeight="1" ht="53">
      <c r="A406" s="12"/>
      <c r="B406" s="13" t="s">
        <v>1283</v>
      </c>
      <c r="C406" s="14" t="s">
        <v>1284</v>
      </c>
      <c r="D406" s="16" t="s">
        <v>1285</v>
      </c>
      <c r="E406" s="15">
        <v>1441</v>
      </c>
      <c r="F406" s="13">
        <v>1</v>
      </c>
      <c r="G406" s="13" t="s">
        <v>21</v>
      </c>
      <c r="H406" s="14" t="s">
        <v>1286</v>
      </c>
      <c r="I406" s="13">
        <v>0</v>
      </c>
      <c r="J406" s="13" t="str">
        <f>E406*I406*(1-$I$5/100)</f>
        <v>0</v>
      </c>
    </row>
    <row r="407" spans="1:10" customHeight="1" ht="53">
      <c r="A407" s="12"/>
      <c r="B407" s="13" t="s">
        <v>1287</v>
      </c>
      <c r="C407" s="14" t="s">
        <v>1288</v>
      </c>
      <c r="D407" s="16" t="s">
        <v>1289</v>
      </c>
      <c r="E407" s="15">
        <v>4389</v>
      </c>
      <c r="F407" s="13">
        <v>1</v>
      </c>
      <c r="G407" s="13" t="s">
        <v>21</v>
      </c>
      <c r="H407" s="14" t="s">
        <v>1290</v>
      </c>
      <c r="I407" s="13">
        <v>0</v>
      </c>
      <c r="J407" s="13" t="str">
        <f>E407*I407*(1-$I$5/100)</f>
        <v>0</v>
      </c>
    </row>
    <row r="408" spans="1:10" customHeight="1" ht="53">
      <c r="A408" s="12"/>
      <c r="B408" s="13" t="s">
        <v>1291</v>
      </c>
      <c r="C408" s="14" t="s">
        <v>1292</v>
      </c>
      <c r="D408" s="16" t="s">
        <v>1293</v>
      </c>
      <c r="E408" s="15">
        <v>3355</v>
      </c>
      <c r="F408" s="13">
        <v>1</v>
      </c>
      <c r="G408" s="13" t="s">
        <v>21</v>
      </c>
      <c r="H408" s="14" t="s">
        <v>1294</v>
      </c>
      <c r="I408" s="13">
        <v>0</v>
      </c>
      <c r="J408" s="13" t="str">
        <f>E408*I408*(1-$I$5/100)</f>
        <v>0</v>
      </c>
    </row>
    <row r="409" spans="1:10" customHeight="1" ht="53">
      <c r="A409" s="12"/>
      <c r="B409" s="13" t="s">
        <v>1295</v>
      </c>
      <c r="C409" s="14" t="s">
        <v>1296</v>
      </c>
      <c r="D409" s="16" t="s">
        <v>1297</v>
      </c>
      <c r="E409" s="15">
        <v>6050</v>
      </c>
      <c r="F409" s="13">
        <v>1</v>
      </c>
      <c r="G409" s="13" t="s">
        <v>21</v>
      </c>
      <c r="H409" s="14" t="s">
        <v>1298</v>
      </c>
      <c r="I409" s="13">
        <v>0</v>
      </c>
      <c r="J409" s="13" t="str">
        <f>E409*I409*(1-$I$5/100)</f>
        <v>0</v>
      </c>
    </row>
    <row r="410" spans="1:10" customHeight="1" ht="53">
      <c r="A410" s="12"/>
      <c r="B410" s="13" t="s">
        <v>1299</v>
      </c>
      <c r="C410" s="14" t="s">
        <v>1300</v>
      </c>
      <c r="D410" s="16" t="s">
        <v>1301</v>
      </c>
      <c r="E410" s="15">
        <v>2255</v>
      </c>
      <c r="F410" s="13">
        <v>1</v>
      </c>
      <c r="G410" s="13" t="s">
        <v>21</v>
      </c>
      <c r="H410" s="14" t="s">
        <v>1302</v>
      </c>
      <c r="I410" s="13">
        <v>0</v>
      </c>
      <c r="J410" s="13" t="str">
        <f>E410*I410*(1-$I$5/100)</f>
        <v>0</v>
      </c>
    </row>
    <row r="411" spans="1:10" customHeight="1" ht="53">
      <c r="A411" s="12"/>
      <c r="B411" s="13" t="s">
        <v>1303</v>
      </c>
      <c r="C411" s="14" t="s">
        <v>1304</v>
      </c>
      <c r="D411" s="16" t="s">
        <v>1305</v>
      </c>
      <c r="E411" s="15">
        <v>2519</v>
      </c>
      <c r="F411" s="13">
        <v>1</v>
      </c>
      <c r="G411" s="13" t="s">
        <v>21</v>
      </c>
      <c r="H411" s="14" t="s">
        <v>1306</v>
      </c>
      <c r="I411" s="13">
        <v>0</v>
      </c>
      <c r="J411" s="13" t="str">
        <f>E411*I411*(1-$I$5/100)</f>
        <v>0</v>
      </c>
    </row>
    <row r="412" spans="1:10" customHeight="1" ht="53">
      <c r="A412" s="12"/>
      <c r="B412" s="13" t="s">
        <v>1307</v>
      </c>
      <c r="C412" s="14" t="s">
        <v>1308</v>
      </c>
      <c r="D412" s="16" t="s">
        <v>1309</v>
      </c>
      <c r="E412" s="15">
        <v>2915</v>
      </c>
      <c r="F412" s="13">
        <v>1</v>
      </c>
      <c r="G412" s="13" t="s">
        <v>21</v>
      </c>
      <c r="H412" s="14" t="s">
        <v>1310</v>
      </c>
      <c r="I412" s="13">
        <v>0</v>
      </c>
      <c r="J412" s="13" t="str">
        <f>E412*I412*(1-$I$5/100)</f>
        <v>0</v>
      </c>
    </row>
    <row r="413" spans="1:10" customHeight="1" ht="53">
      <c r="A413" s="12"/>
      <c r="B413" s="13" t="s">
        <v>1311</v>
      </c>
      <c r="C413" s="14" t="s">
        <v>1312</v>
      </c>
      <c r="D413" s="16" t="s">
        <v>1313</v>
      </c>
      <c r="E413" s="15">
        <v>1303.69</v>
      </c>
      <c r="F413" s="13">
        <v>1</v>
      </c>
      <c r="G413" s="13" t="s">
        <v>21</v>
      </c>
      <c r="H413" s="14" t="s">
        <v>1314</v>
      </c>
      <c r="I413" s="13">
        <v>0</v>
      </c>
      <c r="J413" s="13" t="str">
        <f>E413*I413*(1-$I$5/100)</f>
        <v>0</v>
      </c>
    </row>
    <row r="414" spans="1:10" customHeight="1" ht="53">
      <c r="A414" s="12"/>
      <c r="B414" s="13" t="s">
        <v>1315</v>
      </c>
      <c r="C414" s="14" t="s">
        <v>1316</v>
      </c>
      <c r="D414" s="16" t="s">
        <v>1317</v>
      </c>
      <c r="E414" s="15">
        <v>9795.84</v>
      </c>
      <c r="F414" s="13">
        <v>1</v>
      </c>
      <c r="G414" s="13" t="s">
        <v>21</v>
      </c>
      <c r="H414" s="14" t="s">
        <v>1318</v>
      </c>
      <c r="I414" s="13">
        <v>0</v>
      </c>
      <c r="J414" s="13" t="str">
        <f>E414*I414*(1-$I$5/100)</f>
        <v>0</v>
      </c>
    </row>
    <row r="415" spans="1:10" customHeight="1" ht="53">
      <c r="A415" s="12"/>
      <c r="B415" s="13" t="s">
        <v>1319</v>
      </c>
      <c r="C415" s="14" t="s">
        <v>1320</v>
      </c>
      <c r="D415" s="16" t="s">
        <v>1321</v>
      </c>
      <c r="E415" s="15">
        <v>8828.35</v>
      </c>
      <c r="F415" s="13">
        <v>1</v>
      </c>
      <c r="G415" s="13" t="s">
        <v>21</v>
      </c>
      <c r="H415" s="14" t="s">
        <v>1322</v>
      </c>
      <c r="I415" s="13">
        <v>0</v>
      </c>
      <c r="J415" s="13" t="str">
        <f>E415*I415*(1-$I$5/100)</f>
        <v>0</v>
      </c>
    </row>
    <row r="416" spans="1:10" customHeight="1" ht="53">
      <c r="A416" s="12"/>
      <c r="B416" s="13" t="s">
        <v>1323</v>
      </c>
      <c r="C416" s="14" t="s">
        <v>1324</v>
      </c>
      <c r="D416" s="16" t="s">
        <v>1325</v>
      </c>
      <c r="E416" s="15">
        <v>13182.05</v>
      </c>
      <c r="F416" s="13">
        <v>1</v>
      </c>
      <c r="G416" s="13" t="s">
        <v>21</v>
      </c>
      <c r="H416" s="14" t="s">
        <v>1326</v>
      </c>
      <c r="I416" s="13">
        <v>0</v>
      </c>
      <c r="J416" s="13" t="str">
        <f>E416*I416*(1-$I$5/100)</f>
        <v>0</v>
      </c>
    </row>
    <row r="417" spans="1:10" customHeight="1" ht="53">
      <c r="A417" s="12"/>
      <c r="B417" s="13" t="s">
        <v>1327</v>
      </c>
      <c r="C417" s="14" t="s">
        <v>1328</v>
      </c>
      <c r="D417" s="16" t="s">
        <v>1329</v>
      </c>
      <c r="E417" s="15">
        <v>1016.92</v>
      </c>
      <c r="F417" s="13">
        <v>1</v>
      </c>
      <c r="G417" s="13" t="s">
        <v>21</v>
      </c>
      <c r="H417" s="14" t="s">
        <v>1330</v>
      </c>
      <c r="I417" s="13">
        <v>0</v>
      </c>
      <c r="J417" s="13" t="str">
        <f>E417*I417*(1-$I$5/100)</f>
        <v>0</v>
      </c>
    </row>
    <row r="418" spans="1:10" customHeight="1" ht="53">
      <c r="A418" s="12"/>
      <c r="B418" s="13" t="s">
        <v>1331</v>
      </c>
      <c r="C418" s="14" t="s">
        <v>1332</v>
      </c>
      <c r="D418" s="16" t="s">
        <v>1333</v>
      </c>
      <c r="E418" s="15">
        <v>2625.69</v>
      </c>
      <c r="F418" s="13">
        <v>1</v>
      </c>
      <c r="G418" s="13" t="s">
        <v>21</v>
      </c>
      <c r="H418" s="14" t="s">
        <v>1334</v>
      </c>
      <c r="I418" s="13">
        <v>0</v>
      </c>
      <c r="J418" s="13" t="str">
        <f>E418*I418*(1-$I$5/100)</f>
        <v>0</v>
      </c>
    </row>
    <row r="419" spans="1:10" customHeight="1" ht="30"/>
    <row r="420" spans="1:10">
      <c r="A420" s="8" t="s">
        <v>674</v>
      </c>
      <c r="C420" s="9"/>
      <c r="D420" s="7" t="s">
        <v>587</v>
      </c>
    </row>
    <row r="421" spans="1:10" customHeight="1" ht="40">
      <c r="C421" s="9"/>
      <c r="D421" s="10" t="s">
        <v>1335</v>
      </c>
    </row>
    <row r="422" spans="1:10" customHeight="1" ht="30">
      <c r="A422" s="11" t="s">
        <v>8</v>
      </c>
      <c r="B422" s="11" t="s">
        <v>9</v>
      </c>
      <c r="C422" s="11" t="s">
        <v>10</v>
      </c>
      <c r="D422" s="11" t="s">
        <v>11</v>
      </c>
      <c r="E422" s="11" t="s">
        <v>12</v>
      </c>
      <c r="F422" s="11" t="s">
        <v>13</v>
      </c>
      <c r="G422" s="11" t="s">
        <v>14</v>
      </c>
      <c r="H422" s="11" t="s">
        <v>15</v>
      </c>
      <c r="I422" s="11" t="s">
        <v>16</v>
      </c>
      <c r="J422" s="11" t="s">
        <v>17</v>
      </c>
    </row>
    <row r="423" spans="1:10" customHeight="1" ht="53">
      <c r="A423" s="12"/>
      <c r="B423" s="13" t="s">
        <v>1336</v>
      </c>
      <c r="C423" s="14" t="s">
        <v>1337</v>
      </c>
      <c r="D423" s="16" t="s">
        <v>1338</v>
      </c>
      <c r="E423" s="15">
        <v>1326.87</v>
      </c>
      <c r="F423" s="13">
        <v>1</v>
      </c>
      <c r="G423" s="13" t="s">
        <v>21</v>
      </c>
      <c r="H423" s="14" t="s">
        <v>1339</v>
      </c>
      <c r="I423" s="13">
        <v>0</v>
      </c>
      <c r="J423" s="13" t="str">
        <f>E423*I423*(1-$I$5/100)</f>
        <v>0</v>
      </c>
    </row>
    <row r="424" spans="1:10" customHeight="1" ht="53">
      <c r="A424" s="12"/>
      <c r="B424" s="13" t="s">
        <v>1340</v>
      </c>
      <c r="C424" s="14" t="s">
        <v>1341</v>
      </c>
      <c r="D424" s="16" t="s">
        <v>1342</v>
      </c>
      <c r="E424" s="15">
        <v>1474.46</v>
      </c>
      <c r="F424" s="13">
        <v>1</v>
      </c>
      <c r="G424" s="13" t="s">
        <v>21</v>
      </c>
      <c r="H424" s="14" t="s">
        <v>1343</v>
      </c>
      <c r="I424" s="13">
        <v>0</v>
      </c>
      <c r="J424" s="13" t="str">
        <f>E424*I424*(1-$I$5/100)</f>
        <v>0</v>
      </c>
    </row>
    <row r="425" spans="1:10" customHeight="1" ht="53">
      <c r="A425" s="12"/>
      <c r="B425" s="13" t="s">
        <v>1344</v>
      </c>
      <c r="C425" s="14" t="s">
        <v>1345</v>
      </c>
      <c r="D425" s="16" t="s">
        <v>1346</v>
      </c>
      <c r="E425" s="15">
        <v>2358.86</v>
      </c>
      <c r="F425" s="13">
        <v>1</v>
      </c>
      <c r="G425" s="13" t="s">
        <v>21</v>
      </c>
      <c r="H425" s="14" t="s">
        <v>1347</v>
      </c>
      <c r="I425" s="13">
        <v>0</v>
      </c>
      <c r="J425" s="13" t="str">
        <f>E425*I425*(1-$I$5/100)</f>
        <v>0</v>
      </c>
    </row>
    <row r="426" spans="1:10" customHeight="1" ht="53">
      <c r="A426" s="12"/>
      <c r="B426" s="13" t="s">
        <v>1348</v>
      </c>
      <c r="C426" s="14" t="s">
        <v>1349</v>
      </c>
      <c r="D426" s="16" t="s">
        <v>1350</v>
      </c>
      <c r="E426" s="15">
        <v>2879.3</v>
      </c>
      <c r="F426" s="13">
        <v>1</v>
      </c>
      <c r="G426" s="13" t="s">
        <v>21</v>
      </c>
      <c r="H426" s="14" t="s">
        <v>1351</v>
      </c>
      <c r="I426" s="13">
        <v>0</v>
      </c>
      <c r="J426" s="13" t="str">
        <f>E426*I426*(1-$I$5/100)</f>
        <v>0</v>
      </c>
    </row>
    <row r="427" spans="1:10" customHeight="1" ht="53">
      <c r="A427" s="12"/>
      <c r="B427" s="13" t="s">
        <v>1352</v>
      </c>
      <c r="C427" s="14" t="s">
        <v>1353</v>
      </c>
      <c r="D427" s="16" t="s">
        <v>1354</v>
      </c>
      <c r="E427" s="15">
        <v>1991.04</v>
      </c>
      <c r="F427" s="13">
        <v>1</v>
      </c>
      <c r="G427" s="13" t="s">
        <v>21</v>
      </c>
      <c r="H427" s="14" t="s">
        <v>1355</v>
      </c>
      <c r="I427" s="13">
        <v>0</v>
      </c>
      <c r="J427" s="13" t="str">
        <f>E427*I427*(1-$I$5/100)</f>
        <v>0</v>
      </c>
    </row>
    <row r="428" spans="1:10" customHeight="1" ht="53">
      <c r="A428" s="12"/>
      <c r="B428" s="13" t="s">
        <v>1356</v>
      </c>
      <c r="C428" s="14" t="s">
        <v>1357</v>
      </c>
      <c r="D428" s="16" t="s">
        <v>1358</v>
      </c>
      <c r="E428" s="15">
        <v>2168.15</v>
      </c>
      <c r="F428" s="13">
        <v>1</v>
      </c>
      <c r="G428" s="13" t="s">
        <v>21</v>
      </c>
      <c r="H428" s="14" t="s">
        <v>1359</v>
      </c>
      <c r="I428" s="13">
        <v>0</v>
      </c>
      <c r="J428" s="13" t="str">
        <f>E428*I428*(1-$I$5/100)</f>
        <v>0</v>
      </c>
    </row>
    <row r="429" spans="1:10" customHeight="1" ht="53">
      <c r="A429" s="12"/>
      <c r="B429" s="13" t="s">
        <v>1360</v>
      </c>
      <c r="C429" s="14" t="s">
        <v>1361</v>
      </c>
      <c r="D429" s="16" t="s">
        <v>1362</v>
      </c>
      <c r="E429" s="15">
        <v>3561.65</v>
      </c>
      <c r="F429" s="13">
        <v>1</v>
      </c>
      <c r="G429" s="13" t="s">
        <v>21</v>
      </c>
      <c r="H429" s="14" t="s">
        <v>1363</v>
      </c>
      <c r="I429" s="13">
        <v>0</v>
      </c>
      <c r="J429" s="13" t="str">
        <f>E429*I429*(1-$I$5/100)</f>
        <v>0</v>
      </c>
    </row>
    <row r="430" spans="1:10" customHeight="1" ht="53">
      <c r="A430" s="12"/>
      <c r="B430" s="13" t="s">
        <v>1364</v>
      </c>
      <c r="C430" s="14" t="s">
        <v>1365</v>
      </c>
      <c r="D430" s="16" t="s">
        <v>1366</v>
      </c>
      <c r="E430" s="15">
        <v>2695</v>
      </c>
      <c r="F430" s="13">
        <v>1</v>
      </c>
      <c r="G430" s="13" t="s">
        <v>21</v>
      </c>
      <c r="H430" s="14" t="s">
        <v>1367</v>
      </c>
      <c r="I430" s="13">
        <v>0</v>
      </c>
      <c r="J430" s="13" t="str">
        <f>E430*I430*(1-$I$5/100)</f>
        <v>0</v>
      </c>
    </row>
    <row r="431" spans="1:10" customHeight="1" ht="53">
      <c r="A431" s="12"/>
      <c r="B431" s="13" t="s">
        <v>1368</v>
      </c>
      <c r="C431" s="14" t="s">
        <v>1369</v>
      </c>
      <c r="D431" s="16" t="s">
        <v>1370</v>
      </c>
      <c r="E431" s="15">
        <v>5966.33</v>
      </c>
      <c r="F431" s="13">
        <v>1</v>
      </c>
      <c r="G431" s="13" t="s">
        <v>21</v>
      </c>
      <c r="H431" s="14" t="s">
        <v>1371</v>
      </c>
      <c r="I431" s="13">
        <v>0</v>
      </c>
      <c r="J431" s="13" t="str">
        <f>E431*I431*(1-$I$5/100)</f>
        <v>0</v>
      </c>
    </row>
    <row r="432" spans="1:10" customHeight="1" ht="53">
      <c r="A432" s="12"/>
      <c r="B432" s="13" t="s">
        <v>1372</v>
      </c>
      <c r="C432" s="14" t="s">
        <v>1373</v>
      </c>
      <c r="D432" s="16" t="s">
        <v>1374</v>
      </c>
      <c r="E432" s="15">
        <v>5491.31</v>
      </c>
      <c r="F432" s="13">
        <v>1</v>
      </c>
      <c r="G432" s="13" t="s">
        <v>21</v>
      </c>
      <c r="H432" s="14" t="s">
        <v>1375</v>
      </c>
      <c r="I432" s="13">
        <v>0</v>
      </c>
      <c r="J432" s="13" t="str">
        <f>E432*I432*(1-$I$5/100)</f>
        <v>0</v>
      </c>
    </row>
    <row r="433" spans="1:10" customHeight="1" ht="53">
      <c r="A433" s="12"/>
      <c r="B433" s="13" t="s">
        <v>1376</v>
      </c>
      <c r="C433" s="14" t="s">
        <v>1377</v>
      </c>
      <c r="D433" s="16" t="s">
        <v>1378</v>
      </c>
      <c r="E433" s="15">
        <v>6750.76</v>
      </c>
      <c r="F433" s="13">
        <v>1</v>
      </c>
      <c r="G433" s="13" t="s">
        <v>21</v>
      </c>
      <c r="H433" s="14" t="s">
        <v>1379</v>
      </c>
      <c r="I433" s="13">
        <v>0</v>
      </c>
      <c r="J433" s="13" t="str">
        <f>E433*I433*(1-$I$5/100)</f>
        <v>0</v>
      </c>
    </row>
    <row r="434" spans="1:10" customHeight="1" ht="53">
      <c r="A434" s="12"/>
      <c r="B434" s="13" t="s">
        <v>1380</v>
      </c>
      <c r="C434" s="14" t="s">
        <v>1381</v>
      </c>
      <c r="D434" s="16" t="s">
        <v>1382</v>
      </c>
      <c r="E434" s="15">
        <v>7645.26</v>
      </c>
      <c r="F434" s="13">
        <v>1</v>
      </c>
      <c r="G434" s="13" t="s">
        <v>21</v>
      </c>
      <c r="H434" s="14" t="s">
        <v>1383</v>
      </c>
      <c r="I434" s="13">
        <v>0</v>
      </c>
      <c r="J434" s="13" t="str">
        <f>E434*I434*(1-$I$5/100)</f>
        <v>0</v>
      </c>
    </row>
    <row r="435" spans="1:10" customHeight="1" ht="53">
      <c r="A435" s="12"/>
      <c r="B435" s="13" t="s">
        <v>1384</v>
      </c>
      <c r="C435" s="14" t="s">
        <v>1385</v>
      </c>
      <c r="D435" s="16" t="s">
        <v>1386</v>
      </c>
      <c r="E435" s="15">
        <v>4632.93</v>
      </c>
      <c r="F435" s="13">
        <v>1</v>
      </c>
      <c r="G435" s="13" t="s">
        <v>21</v>
      </c>
      <c r="H435" s="14" t="s">
        <v>1387</v>
      </c>
      <c r="I435" s="13">
        <v>0</v>
      </c>
      <c r="J435" s="13" t="str">
        <f>E435*I435*(1-$I$5/100)</f>
        <v>0</v>
      </c>
    </row>
    <row r="436" spans="1:10" customHeight="1" ht="53">
      <c r="A436" s="12"/>
      <c r="B436" s="13" t="s">
        <v>1388</v>
      </c>
      <c r="C436" s="14" t="s">
        <v>1389</v>
      </c>
      <c r="D436" s="16" t="s">
        <v>1390</v>
      </c>
      <c r="E436" s="15">
        <v>5491.31</v>
      </c>
      <c r="F436" s="13">
        <v>1</v>
      </c>
      <c r="G436" s="13" t="s">
        <v>21</v>
      </c>
      <c r="H436" s="14" t="s">
        <v>1391</v>
      </c>
      <c r="I436" s="13">
        <v>0</v>
      </c>
      <c r="J436" s="13" t="str">
        <f>E436*I436*(1-$I$5/100)</f>
        <v>0</v>
      </c>
    </row>
    <row r="437" spans="1:10" customHeight="1" ht="53">
      <c r="A437" s="12"/>
      <c r="B437" s="13" t="s">
        <v>1392</v>
      </c>
      <c r="C437" s="14" t="s">
        <v>1393</v>
      </c>
      <c r="D437" s="16" t="s">
        <v>1394</v>
      </c>
      <c r="E437" s="15">
        <v>2057.4</v>
      </c>
      <c r="F437" s="13">
        <v>1</v>
      </c>
      <c r="G437" s="13" t="s">
        <v>21</v>
      </c>
      <c r="H437" s="14" t="s">
        <v>1395</v>
      </c>
      <c r="I437" s="13">
        <v>0</v>
      </c>
      <c r="J437" s="13" t="str">
        <f>E437*I437*(1-$I$5/100)</f>
        <v>0</v>
      </c>
    </row>
    <row r="438" spans="1:10" customHeight="1" ht="53">
      <c r="A438" s="12"/>
      <c r="B438" s="13" t="s">
        <v>1396</v>
      </c>
      <c r="C438" s="14" t="s">
        <v>1397</v>
      </c>
      <c r="D438" s="16" t="s">
        <v>1398</v>
      </c>
      <c r="E438" s="15">
        <v>3180.77</v>
      </c>
      <c r="F438" s="13">
        <v>1</v>
      </c>
      <c r="G438" s="13" t="s">
        <v>21</v>
      </c>
      <c r="H438" s="14" t="s">
        <v>1399</v>
      </c>
      <c r="I438" s="13">
        <v>0</v>
      </c>
      <c r="J438" s="13" t="str">
        <f>E438*I438*(1-$I$5/100)</f>
        <v>0</v>
      </c>
    </row>
    <row r="439" spans="1:10" customHeight="1" ht="53">
      <c r="A439" s="12"/>
      <c r="B439" s="13" t="s">
        <v>1400</v>
      </c>
      <c r="C439" s="14" t="s">
        <v>1401</v>
      </c>
      <c r="D439" s="16" t="s">
        <v>1402</v>
      </c>
      <c r="E439" s="15">
        <v>4780.7</v>
      </c>
      <c r="F439" s="13">
        <v>1</v>
      </c>
      <c r="G439" s="13" t="s">
        <v>21</v>
      </c>
      <c r="H439" s="14" t="s">
        <v>1403</v>
      </c>
      <c r="I439" s="13">
        <v>0</v>
      </c>
      <c r="J439" s="13" t="str">
        <f>E439*I439*(1-$I$5/100)</f>
        <v>0</v>
      </c>
    </row>
    <row r="440" spans="1:10" customHeight="1" ht="53">
      <c r="A440" s="12"/>
      <c r="B440" s="13" t="s">
        <v>1404</v>
      </c>
      <c r="C440" s="14" t="s">
        <v>1405</v>
      </c>
      <c r="D440" s="16" t="s">
        <v>1406</v>
      </c>
      <c r="E440" s="15">
        <v>5491.31</v>
      </c>
      <c r="F440" s="13">
        <v>1</v>
      </c>
      <c r="G440" s="13" t="s">
        <v>21</v>
      </c>
      <c r="H440" s="14" t="s">
        <v>1407</v>
      </c>
      <c r="I440" s="13">
        <v>0</v>
      </c>
      <c r="J440" s="13" t="str">
        <f>E440*I440*(1-$I$5/100)</f>
        <v>0</v>
      </c>
    </row>
    <row r="441" spans="1:10" customHeight="1" ht="53">
      <c r="A441" s="12"/>
      <c r="B441" s="13" t="s">
        <v>1408</v>
      </c>
      <c r="C441" s="14" t="s">
        <v>1409</v>
      </c>
      <c r="D441" s="16" t="s">
        <v>1410</v>
      </c>
      <c r="E441" s="15">
        <v>4362.91</v>
      </c>
      <c r="F441" s="13">
        <v>1</v>
      </c>
      <c r="G441" s="13" t="s">
        <v>21</v>
      </c>
      <c r="H441" s="14" t="s">
        <v>1411</v>
      </c>
      <c r="I441" s="13">
        <v>0</v>
      </c>
      <c r="J441" s="13" t="str">
        <f>E441*I441*(1-$I$5/100)</f>
        <v>0</v>
      </c>
    </row>
    <row r="442" spans="1:10" customHeight="1" ht="53">
      <c r="A442" s="12"/>
      <c r="B442" s="13" t="s">
        <v>1412</v>
      </c>
      <c r="C442" s="14" t="s">
        <v>1413</v>
      </c>
      <c r="D442" s="16" t="s">
        <v>1414</v>
      </c>
      <c r="E442" s="15">
        <v>2925.78</v>
      </c>
      <c r="F442" s="13">
        <v>1</v>
      </c>
      <c r="G442" s="13" t="s">
        <v>21</v>
      </c>
      <c r="H442" s="14" t="s">
        <v>1415</v>
      </c>
      <c r="I442" s="13">
        <v>0</v>
      </c>
      <c r="J442" s="13" t="str">
        <f>E442*I442*(1-$I$5/100)</f>
        <v>0</v>
      </c>
    </row>
    <row r="443" spans="1:10" customHeight="1" ht="53">
      <c r="A443" s="12"/>
      <c r="B443" s="13" t="s">
        <v>1416</v>
      </c>
      <c r="C443" s="14" t="s">
        <v>1417</v>
      </c>
      <c r="D443" s="16" t="s">
        <v>1418</v>
      </c>
      <c r="E443" s="15">
        <v>1732.5</v>
      </c>
      <c r="F443" s="13">
        <v>1</v>
      </c>
      <c r="G443" s="13" t="s">
        <v>21</v>
      </c>
      <c r="H443" s="14" t="s">
        <v>1419</v>
      </c>
      <c r="I443" s="13">
        <v>0</v>
      </c>
      <c r="J443" s="13" t="str">
        <f>E443*I443*(1-$I$5/100)</f>
        <v>0</v>
      </c>
    </row>
    <row r="444" spans="1:10" customHeight="1" ht="53">
      <c r="A444" s="12"/>
      <c r="B444" s="13" t="s">
        <v>1420</v>
      </c>
      <c r="C444" s="14" t="s">
        <v>1377</v>
      </c>
      <c r="D444" s="16" t="s">
        <v>1421</v>
      </c>
      <c r="E444" s="15">
        <v>6750.76</v>
      </c>
      <c r="F444" s="13">
        <v>1</v>
      </c>
      <c r="G444" s="13" t="s">
        <v>21</v>
      </c>
      <c r="H444" s="14" t="s">
        <v>1422</v>
      </c>
      <c r="I444" s="13">
        <v>0</v>
      </c>
      <c r="J444" s="13" t="str">
        <f>E444*I444*(1-$I$5/100)</f>
        <v>0</v>
      </c>
    </row>
    <row r="445" spans="1:10" customHeight="1" ht="30"/>
    <row r="446" spans="1:10">
      <c r="A446" s="8" t="s">
        <v>674</v>
      </c>
      <c r="C446" s="9"/>
      <c r="D446" s="7" t="s">
        <v>1423</v>
      </c>
    </row>
    <row r="447" spans="1:10" customHeight="1" ht="40">
      <c r="C447" s="9"/>
      <c r="D447" s="10" t="s">
        <v>1424</v>
      </c>
    </row>
    <row r="448" spans="1:10" customHeight="1" ht="30">
      <c r="A448" s="11" t="s">
        <v>8</v>
      </c>
      <c r="B448" s="11" t="s">
        <v>9</v>
      </c>
      <c r="C448" s="11" t="s">
        <v>10</v>
      </c>
      <c r="D448" s="11" t="s">
        <v>11</v>
      </c>
      <c r="E448" s="11" t="s">
        <v>12</v>
      </c>
      <c r="F448" s="11" t="s">
        <v>13</v>
      </c>
      <c r="G448" s="11" t="s">
        <v>14</v>
      </c>
      <c r="H448" s="11" t="s">
        <v>15</v>
      </c>
      <c r="I448" s="11" t="s">
        <v>16</v>
      </c>
      <c r="J448" s="11" t="s">
        <v>17</v>
      </c>
    </row>
    <row r="449" spans="1:10" customHeight="1" ht="53">
      <c r="A449" s="12"/>
      <c r="B449" s="13" t="s">
        <v>1425</v>
      </c>
      <c r="C449" s="14" t="s">
        <v>1426</v>
      </c>
      <c r="D449" s="16" t="s">
        <v>1427</v>
      </c>
      <c r="E449" s="15">
        <v>1214.27</v>
      </c>
      <c r="F449" s="13">
        <v>1</v>
      </c>
      <c r="G449" s="13" t="s">
        <v>21</v>
      </c>
      <c r="H449" s="14" t="s">
        <v>1428</v>
      </c>
      <c r="I449" s="13">
        <v>0</v>
      </c>
      <c r="J449" s="13" t="str">
        <f>E449*I449*(1-$I$5/100)</f>
        <v>0</v>
      </c>
    </row>
    <row r="450" spans="1:10" customHeight="1" ht="53">
      <c r="A450" s="12"/>
      <c r="B450" s="13" t="s">
        <v>1429</v>
      </c>
      <c r="C450" s="14" t="s">
        <v>1430</v>
      </c>
      <c r="D450" s="16" t="s">
        <v>1431</v>
      </c>
      <c r="E450" s="15">
        <v>1958</v>
      </c>
      <c r="F450" s="13">
        <v>1</v>
      </c>
      <c r="G450" s="13" t="s">
        <v>21</v>
      </c>
      <c r="H450" s="14" t="s">
        <v>1432</v>
      </c>
      <c r="I450" s="13">
        <v>0</v>
      </c>
      <c r="J450" s="13" t="str">
        <f>E450*I450*(1-$I$5/100)</f>
        <v>0</v>
      </c>
    </row>
    <row r="451" spans="1:10" customHeight="1" ht="53">
      <c r="A451" s="12"/>
      <c r="B451" s="13" t="s">
        <v>1433</v>
      </c>
      <c r="C451" s="14" t="s">
        <v>1434</v>
      </c>
      <c r="D451" s="16" t="s">
        <v>1435</v>
      </c>
      <c r="E451" s="15">
        <v>2475</v>
      </c>
      <c r="F451" s="13">
        <v>1</v>
      </c>
      <c r="G451" s="13" t="s">
        <v>21</v>
      </c>
      <c r="H451" s="14" t="s">
        <v>1436</v>
      </c>
      <c r="I451" s="13">
        <v>0</v>
      </c>
      <c r="J451" s="13" t="str">
        <f>E451*I451*(1-$I$5/100)</f>
        <v>0</v>
      </c>
    </row>
    <row r="452" spans="1:10" customHeight="1" ht="53">
      <c r="A452" s="12"/>
      <c r="B452" s="13" t="s">
        <v>1437</v>
      </c>
      <c r="C452" s="14" t="s">
        <v>1438</v>
      </c>
      <c r="D452" s="16" t="s">
        <v>1439</v>
      </c>
      <c r="E452" s="15">
        <v>3520</v>
      </c>
      <c r="F452" s="13">
        <v>1</v>
      </c>
      <c r="G452" s="13" t="s">
        <v>21</v>
      </c>
      <c r="H452" s="14" t="s">
        <v>1440</v>
      </c>
      <c r="I452" s="13">
        <v>0</v>
      </c>
      <c r="J452" s="13" t="str">
        <f>E452*I452*(1-$I$5/100)</f>
        <v>0</v>
      </c>
    </row>
    <row r="453" spans="1:10" customHeight="1" ht="53">
      <c r="A453" s="12"/>
      <c r="B453" s="13" t="s">
        <v>1441</v>
      </c>
      <c r="C453" s="14" t="s">
        <v>1442</v>
      </c>
      <c r="D453" s="16" t="s">
        <v>1443</v>
      </c>
      <c r="E453" s="15">
        <v>4620</v>
      </c>
      <c r="F453" s="13">
        <v>1</v>
      </c>
      <c r="G453" s="13" t="s">
        <v>21</v>
      </c>
      <c r="H453" s="14" t="s">
        <v>1444</v>
      </c>
      <c r="I453" s="13">
        <v>0</v>
      </c>
      <c r="J453" s="13" t="str">
        <f>E453*I453*(1-$I$5/100)</f>
        <v>0</v>
      </c>
    </row>
    <row r="454" spans="1:10" customHeight="1" ht="53">
      <c r="A454" s="12"/>
      <c r="B454" s="13" t="s">
        <v>1445</v>
      </c>
      <c r="C454" s="14" t="s">
        <v>1446</v>
      </c>
      <c r="D454" s="16" t="s">
        <v>1447</v>
      </c>
      <c r="E454" s="15">
        <v>5489</v>
      </c>
      <c r="F454" s="13">
        <v>1</v>
      </c>
      <c r="G454" s="13" t="s">
        <v>21</v>
      </c>
      <c r="H454" s="14" t="s">
        <v>1448</v>
      </c>
      <c r="I454" s="13">
        <v>0</v>
      </c>
      <c r="J454" s="13" t="str">
        <f>E454*I454*(1-$I$5/100)</f>
        <v>0</v>
      </c>
    </row>
    <row r="455" spans="1:10" customHeight="1" ht="30"/>
    <row r="456" spans="1:10">
      <c r="A456" s="8" t="s">
        <v>674</v>
      </c>
      <c r="C456" s="9"/>
      <c r="D456" s="7" t="s">
        <v>1449</v>
      </c>
    </row>
    <row r="457" spans="1:10" customHeight="1" ht="40">
      <c r="C457" s="9"/>
      <c r="D457" s="10" t="s">
        <v>1450</v>
      </c>
    </row>
    <row r="458" spans="1:10" customHeight="1" ht="30">
      <c r="A458" s="11" t="s">
        <v>8</v>
      </c>
      <c r="B458" s="11" t="s">
        <v>9</v>
      </c>
      <c r="C458" s="11" t="s">
        <v>10</v>
      </c>
      <c r="D458" s="11" t="s">
        <v>11</v>
      </c>
      <c r="E458" s="11" t="s">
        <v>12</v>
      </c>
      <c r="F458" s="11" t="s">
        <v>13</v>
      </c>
      <c r="G458" s="11" t="s">
        <v>14</v>
      </c>
      <c r="H458" s="11" t="s">
        <v>15</v>
      </c>
      <c r="I458" s="11" t="s">
        <v>16</v>
      </c>
      <c r="J458" s="11" t="s">
        <v>17</v>
      </c>
    </row>
    <row r="459" spans="1:10" customHeight="1" ht="53">
      <c r="A459" s="12"/>
      <c r="B459" s="13" t="s">
        <v>1451</v>
      </c>
      <c r="C459" s="14" t="s">
        <v>1452</v>
      </c>
      <c r="D459" s="16" t="s">
        <v>1453</v>
      </c>
      <c r="E459" s="15">
        <v>2057.4</v>
      </c>
      <c r="F459" s="13">
        <v>1</v>
      </c>
      <c r="G459" s="13" t="s">
        <v>21</v>
      </c>
      <c r="H459" s="14" t="s">
        <v>1454</v>
      </c>
      <c r="I459" s="13">
        <v>0</v>
      </c>
      <c r="J459" s="13" t="str">
        <f>E459*I459*(1-$I$5/100)</f>
        <v>0</v>
      </c>
    </row>
    <row r="460" spans="1:10" customHeight="1" ht="53">
      <c r="A460" s="12"/>
      <c r="B460" s="13" t="s">
        <v>1455</v>
      </c>
      <c r="C460" s="14" t="s">
        <v>1456</v>
      </c>
      <c r="D460" s="16" t="s">
        <v>1457</v>
      </c>
      <c r="E460" s="15">
        <v>3180.77</v>
      </c>
      <c r="F460" s="13">
        <v>1</v>
      </c>
      <c r="G460" s="13" t="s">
        <v>21</v>
      </c>
      <c r="H460" s="14" t="s">
        <v>1458</v>
      </c>
      <c r="I460" s="13">
        <v>0</v>
      </c>
      <c r="J460" s="13" t="str">
        <f>E460*I460*(1-$I$5/100)</f>
        <v>0</v>
      </c>
    </row>
    <row r="461" spans="1:10" customHeight="1" ht="53">
      <c r="A461" s="12"/>
      <c r="B461" s="13" t="s">
        <v>1459</v>
      </c>
      <c r="C461" s="14" t="s">
        <v>1460</v>
      </c>
      <c r="D461" s="16" t="s">
        <v>1461</v>
      </c>
      <c r="E461" s="15">
        <v>4780.7</v>
      </c>
      <c r="F461" s="13">
        <v>1</v>
      </c>
      <c r="G461" s="13" t="s">
        <v>21</v>
      </c>
      <c r="H461" s="14" t="s">
        <v>1462</v>
      </c>
      <c r="I461" s="13">
        <v>0</v>
      </c>
      <c r="J461" s="13" t="str">
        <f>E461*I461*(1-$I$5/100)</f>
        <v>0</v>
      </c>
    </row>
    <row r="462" spans="1:10" customHeight="1" ht="53">
      <c r="A462" s="12"/>
      <c r="B462" s="13" t="s">
        <v>1463</v>
      </c>
      <c r="C462" s="14" t="s">
        <v>1464</v>
      </c>
      <c r="D462" s="16" t="s">
        <v>1465</v>
      </c>
      <c r="E462" s="15">
        <v>5966.33</v>
      </c>
      <c r="F462" s="13">
        <v>1</v>
      </c>
      <c r="G462" s="13" t="s">
        <v>21</v>
      </c>
      <c r="H462" s="14" t="s">
        <v>1466</v>
      </c>
      <c r="I462" s="13">
        <v>0</v>
      </c>
      <c r="J462" s="13" t="str">
        <f>E462*I462*(1-$I$5/100)</f>
        <v>0</v>
      </c>
    </row>
    <row r="463" spans="1:10" customHeight="1" ht="53">
      <c r="A463" s="12"/>
      <c r="B463" s="13" t="s">
        <v>1467</v>
      </c>
      <c r="C463" s="14" t="s">
        <v>1468</v>
      </c>
      <c r="D463" s="16" t="s">
        <v>1469</v>
      </c>
      <c r="E463" s="15">
        <v>7841.3</v>
      </c>
      <c r="F463" s="13">
        <v>1</v>
      </c>
      <c r="G463" s="13" t="s">
        <v>21</v>
      </c>
      <c r="H463" s="14" t="s">
        <v>1470</v>
      </c>
      <c r="I463" s="13">
        <v>0</v>
      </c>
      <c r="J463" s="13" t="str">
        <f>E463*I463*(1-$I$5/100)</f>
        <v>0</v>
      </c>
    </row>
    <row r="464" spans="1:10" customHeight="1" ht="30"/>
    <row r="465" spans="1:10">
      <c r="A465" s="8" t="s">
        <v>674</v>
      </c>
      <c r="C465" s="9"/>
      <c r="D465" s="7" t="s">
        <v>76</v>
      </c>
    </row>
    <row r="466" spans="1:10" customHeight="1" ht="40">
      <c r="C466" s="9"/>
      <c r="D466" s="10" t="s">
        <v>1471</v>
      </c>
    </row>
    <row r="467" spans="1:10" customHeight="1" ht="30">
      <c r="A467" s="11" t="s">
        <v>8</v>
      </c>
      <c r="B467" s="11" t="s">
        <v>9</v>
      </c>
      <c r="C467" s="11" t="s">
        <v>10</v>
      </c>
      <c r="D467" s="11" t="s">
        <v>11</v>
      </c>
      <c r="E467" s="11" t="s">
        <v>12</v>
      </c>
      <c r="F467" s="11" t="s">
        <v>13</v>
      </c>
      <c r="G467" s="11" t="s">
        <v>14</v>
      </c>
      <c r="H467" s="11" t="s">
        <v>15</v>
      </c>
      <c r="I467" s="11" t="s">
        <v>16</v>
      </c>
      <c r="J467" s="11" t="s">
        <v>17</v>
      </c>
    </row>
    <row r="468" spans="1:10" customHeight="1" ht="53">
      <c r="A468" s="12"/>
      <c r="B468" s="13" t="s">
        <v>1472</v>
      </c>
      <c r="C468" s="14" t="s">
        <v>1473</v>
      </c>
      <c r="D468" s="16" t="s">
        <v>1474</v>
      </c>
      <c r="E468" s="15">
        <v>819.14</v>
      </c>
      <c r="F468" s="13">
        <v>1</v>
      </c>
      <c r="G468" s="13" t="s">
        <v>21</v>
      </c>
      <c r="H468" s="14" t="s">
        <v>1475</v>
      </c>
      <c r="I468" s="13">
        <v>0</v>
      </c>
      <c r="J468" s="13" t="str">
        <f>E468*I468*(1-$I$5/100)</f>
        <v>0</v>
      </c>
    </row>
    <row r="469" spans="1:10" customHeight="1" ht="53">
      <c r="A469" s="12"/>
      <c r="B469" s="13" t="s">
        <v>1476</v>
      </c>
      <c r="C469" s="14" t="s">
        <v>1477</v>
      </c>
      <c r="D469" s="16" t="s">
        <v>1478</v>
      </c>
      <c r="E469" s="15">
        <v>1459.7</v>
      </c>
      <c r="F469" s="13">
        <v>1</v>
      </c>
      <c r="G469" s="13" t="s">
        <v>21</v>
      </c>
      <c r="H469" s="14" t="s">
        <v>1479</v>
      </c>
      <c r="I469" s="13">
        <v>0</v>
      </c>
      <c r="J469" s="13" t="str">
        <f>E469*I469*(1-$I$5/100)</f>
        <v>0</v>
      </c>
    </row>
    <row r="470" spans="1:10" customHeight="1" ht="53">
      <c r="A470" s="12"/>
      <c r="B470" s="13" t="s">
        <v>1480</v>
      </c>
      <c r="C470" s="14" t="s">
        <v>1481</v>
      </c>
      <c r="D470" s="16" t="s">
        <v>1482</v>
      </c>
      <c r="E470" s="15">
        <v>819.14</v>
      </c>
      <c r="F470" s="13">
        <v>1</v>
      </c>
      <c r="G470" s="13" t="s">
        <v>21</v>
      </c>
      <c r="H470" s="14" t="s">
        <v>1483</v>
      </c>
      <c r="I470" s="13">
        <v>0</v>
      </c>
      <c r="J470" s="13" t="str">
        <f>E470*I470*(1-$I$5/100)</f>
        <v>0</v>
      </c>
    </row>
    <row r="471" spans="1:10" customHeight="1" ht="53">
      <c r="A471" s="12"/>
      <c r="B471" s="13" t="s">
        <v>1484</v>
      </c>
      <c r="C471" s="14" t="s">
        <v>1485</v>
      </c>
      <c r="D471" s="16" t="s">
        <v>1486</v>
      </c>
      <c r="E471" s="15">
        <v>1031.68</v>
      </c>
      <c r="F471" s="13">
        <v>1</v>
      </c>
      <c r="G471" s="13" t="s">
        <v>21</v>
      </c>
      <c r="H471" s="14" t="s">
        <v>1487</v>
      </c>
      <c r="I471" s="13">
        <v>0</v>
      </c>
      <c r="J471" s="13" t="str">
        <f>E471*I471*(1-$I$5/100)</f>
        <v>0</v>
      </c>
    </row>
    <row r="472" spans="1:10" customHeight="1" ht="53">
      <c r="A472" s="12"/>
      <c r="B472" s="13" t="s">
        <v>1488</v>
      </c>
      <c r="C472" s="14" t="s">
        <v>1489</v>
      </c>
      <c r="D472" s="16" t="s">
        <v>1490</v>
      </c>
      <c r="E472" s="15">
        <v>721.73</v>
      </c>
      <c r="F472" s="13">
        <v>1</v>
      </c>
      <c r="G472" s="13" t="s">
        <v>21</v>
      </c>
      <c r="H472" s="14" t="s">
        <v>1491</v>
      </c>
      <c r="I472" s="13">
        <v>0</v>
      </c>
      <c r="J472" s="13" t="str">
        <f>E472*I472*(1-$I$5/100)</f>
        <v>0</v>
      </c>
    </row>
    <row r="473" spans="1:10" customHeight="1" ht="53">
      <c r="A473" s="12"/>
      <c r="B473" s="13" t="s">
        <v>1492</v>
      </c>
      <c r="C473" s="14" t="s">
        <v>1493</v>
      </c>
      <c r="D473" s="16" t="s">
        <v>1494</v>
      </c>
      <c r="E473" s="15">
        <v>1459.7</v>
      </c>
      <c r="F473" s="13">
        <v>1</v>
      </c>
      <c r="G473" s="13" t="s">
        <v>21</v>
      </c>
      <c r="H473" s="14" t="s">
        <v>1495</v>
      </c>
      <c r="I473" s="13">
        <v>0</v>
      </c>
      <c r="J473" s="13" t="str">
        <f>E473*I473*(1-$I$5/100)</f>
        <v>0</v>
      </c>
    </row>
    <row r="474" spans="1:10" customHeight="1" ht="53">
      <c r="A474" s="12"/>
      <c r="B474" s="13" t="s">
        <v>1496</v>
      </c>
      <c r="C474" s="14" t="s">
        <v>1497</v>
      </c>
      <c r="D474" s="16" t="s">
        <v>1498</v>
      </c>
      <c r="E474" s="15">
        <v>951.71</v>
      </c>
      <c r="F474" s="13">
        <v>1</v>
      </c>
      <c r="G474" s="13" t="s">
        <v>21</v>
      </c>
      <c r="H474" s="14" t="s">
        <v>1499</v>
      </c>
      <c r="I474" s="13">
        <v>0</v>
      </c>
      <c r="J474" s="13" t="str">
        <f>E474*I474*(1-$I$5/100)</f>
        <v>0</v>
      </c>
    </row>
    <row r="475" spans="1:10" customHeight="1" ht="30"/>
    <row r="476" spans="1:10">
      <c r="A476" s="8" t="s">
        <v>1500</v>
      </c>
      <c r="C476" s="9"/>
      <c r="D476" s="7" t="s">
        <v>40</v>
      </c>
    </row>
    <row r="477" spans="1:10" customHeight="1" ht="40">
      <c r="C477" s="9"/>
      <c r="D477" s="10" t="s">
        <v>1501</v>
      </c>
    </row>
    <row r="478" spans="1:10" customHeight="1" ht="30">
      <c r="A478" s="11" t="s">
        <v>8</v>
      </c>
      <c r="B478" s="11" t="s">
        <v>9</v>
      </c>
      <c r="C478" s="11" t="s">
        <v>10</v>
      </c>
      <c r="D478" s="11" t="s">
        <v>11</v>
      </c>
      <c r="E478" s="11" t="s">
        <v>12</v>
      </c>
      <c r="F478" s="11" t="s">
        <v>13</v>
      </c>
      <c r="G478" s="11" t="s">
        <v>14</v>
      </c>
      <c r="H478" s="11" t="s">
        <v>15</v>
      </c>
      <c r="I478" s="11" t="s">
        <v>16</v>
      </c>
      <c r="J478" s="11" t="s">
        <v>17</v>
      </c>
    </row>
    <row r="479" spans="1:10" customHeight="1" ht="53">
      <c r="A479" s="12"/>
      <c r="B479" s="13" t="s">
        <v>1502</v>
      </c>
      <c r="C479" s="14" t="s">
        <v>1503</v>
      </c>
      <c r="D479" s="16" t="s">
        <v>1504</v>
      </c>
      <c r="E479" s="15">
        <v>8219.48</v>
      </c>
      <c r="F479" s="13">
        <v>1</v>
      </c>
      <c r="G479" s="13" t="s">
        <v>21</v>
      </c>
      <c r="H479" s="14" t="s">
        <v>1505</v>
      </c>
      <c r="I479" s="13">
        <v>0</v>
      </c>
      <c r="J479" s="13" t="str">
        <f>E479*I479*(1-$I$5/100)</f>
        <v>0</v>
      </c>
    </row>
    <row r="480" spans="1:10" customHeight="1" ht="53">
      <c r="A480" s="12"/>
      <c r="B480" s="13" t="s">
        <v>1506</v>
      </c>
      <c r="C480" s="14" t="s">
        <v>1507</v>
      </c>
      <c r="D480" s="16" t="s">
        <v>1508</v>
      </c>
      <c r="E480" s="15">
        <v>4278.74</v>
      </c>
      <c r="F480" s="13">
        <v>1</v>
      </c>
      <c r="G480" s="13" t="s">
        <v>21</v>
      </c>
      <c r="H480" s="14" t="s">
        <v>1509</v>
      </c>
      <c r="I480" s="13">
        <v>0</v>
      </c>
      <c r="J480" s="13" t="str">
        <f>E480*I480*(1-$I$5/100)</f>
        <v>0</v>
      </c>
    </row>
    <row r="481" spans="1:10" customHeight="1" ht="53">
      <c r="A481" s="12"/>
      <c r="B481" s="13" t="s">
        <v>1510</v>
      </c>
      <c r="C481" s="14" t="s">
        <v>1511</v>
      </c>
      <c r="D481" s="16" t="s">
        <v>1512</v>
      </c>
      <c r="E481" s="15">
        <v>5193.81</v>
      </c>
      <c r="F481" s="13">
        <v>1</v>
      </c>
      <c r="G481" s="13" t="s">
        <v>21</v>
      </c>
      <c r="H481" s="14" t="s">
        <v>1513</v>
      </c>
      <c r="I481" s="13">
        <v>0</v>
      </c>
      <c r="J481" s="13" t="str">
        <f>E481*I481*(1-$I$5/100)</f>
        <v>0</v>
      </c>
    </row>
    <row r="482" spans="1:10" customHeight="1" ht="53">
      <c r="A482" s="12"/>
      <c r="B482" s="13" t="s">
        <v>1514</v>
      </c>
      <c r="C482" s="14" t="s">
        <v>1515</v>
      </c>
      <c r="D482" s="16" t="s">
        <v>1516</v>
      </c>
      <c r="E482" s="15">
        <v>6345.04</v>
      </c>
      <c r="F482" s="13">
        <v>1</v>
      </c>
      <c r="G482" s="13" t="s">
        <v>21</v>
      </c>
      <c r="H482" s="14" t="s">
        <v>1517</v>
      </c>
      <c r="I482" s="13">
        <v>0</v>
      </c>
      <c r="J482" s="13" t="str">
        <f>E482*I482*(1-$I$5/100)</f>
        <v>0</v>
      </c>
    </row>
    <row r="483" spans="1:10" customHeight="1" ht="53">
      <c r="A483" s="12"/>
      <c r="B483" s="13" t="s">
        <v>1518</v>
      </c>
      <c r="C483" s="14" t="s">
        <v>1519</v>
      </c>
      <c r="D483" s="16" t="s">
        <v>1520</v>
      </c>
      <c r="E483" s="15">
        <v>6935.42</v>
      </c>
      <c r="F483" s="13">
        <v>1</v>
      </c>
      <c r="G483" s="13" t="s">
        <v>21</v>
      </c>
      <c r="H483" s="14" t="s">
        <v>1521</v>
      </c>
      <c r="I483" s="13">
        <v>0</v>
      </c>
      <c r="J483" s="13" t="str">
        <f>E483*I483*(1-$I$5/100)</f>
        <v>0</v>
      </c>
    </row>
    <row r="484" spans="1:10" customHeight="1" ht="30"/>
    <row r="485" spans="1:10">
      <c r="A485" s="8" t="s">
        <v>1522</v>
      </c>
      <c r="C485" s="9"/>
      <c r="D485" s="7" t="s">
        <v>1523</v>
      </c>
    </row>
    <row r="486" spans="1:10" customHeight="1" ht="40">
      <c r="C486" s="9"/>
      <c r="D486" s="10" t="s">
        <v>1524</v>
      </c>
    </row>
    <row r="487" spans="1:10" customHeight="1" ht="30">
      <c r="A487" s="11" t="s">
        <v>8</v>
      </c>
      <c r="B487" s="11" t="s">
        <v>9</v>
      </c>
      <c r="C487" s="11" t="s">
        <v>10</v>
      </c>
      <c r="D487" s="11" t="s">
        <v>11</v>
      </c>
      <c r="E487" s="11" t="s">
        <v>12</v>
      </c>
      <c r="F487" s="11" t="s">
        <v>13</v>
      </c>
      <c r="G487" s="11" t="s">
        <v>14</v>
      </c>
      <c r="H487" s="11" t="s">
        <v>15</v>
      </c>
      <c r="I487" s="11" t="s">
        <v>16</v>
      </c>
      <c r="J487" s="11" t="s">
        <v>17</v>
      </c>
    </row>
    <row r="488" spans="1:10" customHeight="1" ht="53">
      <c r="A488" s="12"/>
      <c r="B488" s="13" t="s">
        <v>1525</v>
      </c>
      <c r="C488" s="14" t="s">
        <v>1526</v>
      </c>
      <c r="D488" s="16" t="s">
        <v>1527</v>
      </c>
      <c r="E488" s="15">
        <v>8219.48</v>
      </c>
      <c r="F488" s="13">
        <v>1</v>
      </c>
      <c r="G488" s="13" t="s">
        <v>21</v>
      </c>
      <c r="H488" s="14" t="s">
        <v>1528</v>
      </c>
      <c r="I488" s="13">
        <v>0</v>
      </c>
      <c r="J488" s="13" t="str">
        <f>E488*I488*(1-$I$5/100)</f>
        <v>0</v>
      </c>
    </row>
    <row r="489" spans="1:10" customHeight="1" ht="53">
      <c r="A489" s="12"/>
      <c r="B489" s="13" t="s">
        <v>1529</v>
      </c>
      <c r="C489" s="14" t="s">
        <v>1530</v>
      </c>
      <c r="D489" s="16" t="s">
        <v>1531</v>
      </c>
      <c r="E489" s="15">
        <v>10625.26</v>
      </c>
      <c r="F489" s="13">
        <v>1</v>
      </c>
      <c r="G489" s="13" t="s">
        <v>21</v>
      </c>
      <c r="H489" s="14" t="s">
        <v>1532</v>
      </c>
      <c r="I489" s="13">
        <v>0</v>
      </c>
      <c r="J489" s="13" t="str">
        <f>E489*I489*(1-$I$5/100)</f>
        <v>0</v>
      </c>
    </row>
    <row r="490" spans="1:10" customHeight="1" ht="53">
      <c r="A490" s="12"/>
      <c r="B490" s="13" t="s">
        <v>1533</v>
      </c>
      <c r="C490" s="14" t="s">
        <v>1534</v>
      </c>
      <c r="D490" s="16" t="s">
        <v>1535</v>
      </c>
      <c r="E490" s="15">
        <v>4278.74</v>
      </c>
      <c r="F490" s="13">
        <v>1</v>
      </c>
      <c r="G490" s="13" t="s">
        <v>21</v>
      </c>
      <c r="H490" s="14" t="s">
        <v>1536</v>
      </c>
      <c r="I490" s="13">
        <v>0</v>
      </c>
      <c r="J490" s="13" t="str">
        <f>E490*I490*(1-$I$5/100)</f>
        <v>0</v>
      </c>
    </row>
    <row r="491" spans="1:10" customHeight="1" ht="53">
      <c r="A491" s="12"/>
      <c r="B491" s="13" t="s">
        <v>1537</v>
      </c>
      <c r="C491" s="14" t="s">
        <v>1538</v>
      </c>
      <c r="D491" s="16" t="s">
        <v>1539</v>
      </c>
      <c r="E491" s="15">
        <v>3757.78</v>
      </c>
      <c r="F491" s="13">
        <v>1</v>
      </c>
      <c r="G491" s="13" t="s">
        <v>21</v>
      </c>
      <c r="H491" s="14" t="s">
        <v>1540</v>
      </c>
      <c r="I491" s="13">
        <v>0</v>
      </c>
      <c r="J491" s="13" t="str">
        <f>E491*I491*(1-$I$5/100)</f>
        <v>0</v>
      </c>
    </row>
    <row r="492" spans="1:10" customHeight="1" ht="53">
      <c r="A492" s="12"/>
      <c r="B492" s="13" t="s">
        <v>1541</v>
      </c>
      <c r="C492" s="14" t="s">
        <v>1542</v>
      </c>
      <c r="D492" s="16" t="s">
        <v>1543</v>
      </c>
      <c r="E492" s="15">
        <v>6345.04</v>
      </c>
      <c r="F492" s="13">
        <v>1</v>
      </c>
      <c r="G492" s="13" t="s">
        <v>21</v>
      </c>
      <c r="H492" s="14" t="s">
        <v>1544</v>
      </c>
      <c r="I492" s="13">
        <v>0</v>
      </c>
      <c r="J492" s="13" t="str">
        <f>E492*I492*(1-$I$5/100)</f>
        <v>0</v>
      </c>
    </row>
    <row r="493" spans="1:10" customHeight="1" ht="53">
      <c r="A493" s="12"/>
      <c r="B493" s="13" t="s">
        <v>1545</v>
      </c>
      <c r="C493" s="14" t="s">
        <v>1546</v>
      </c>
      <c r="D493" s="16" t="s">
        <v>1547</v>
      </c>
      <c r="E493" s="15">
        <v>6935.42</v>
      </c>
      <c r="F493" s="13">
        <v>1</v>
      </c>
      <c r="G493" s="13" t="s">
        <v>21</v>
      </c>
      <c r="H493" s="14" t="s">
        <v>1548</v>
      </c>
      <c r="I493" s="13">
        <v>0</v>
      </c>
      <c r="J493" s="13" t="str">
        <f>E493*I493*(1-$I$5/100)</f>
        <v>0</v>
      </c>
    </row>
    <row r="494" spans="1:10" customHeight="1" ht="53">
      <c r="A494" s="12"/>
      <c r="B494" s="13" t="s">
        <v>1549</v>
      </c>
      <c r="C494" s="14" t="s">
        <v>1550</v>
      </c>
      <c r="D494" s="16" t="s">
        <v>1551</v>
      </c>
      <c r="E494" s="15">
        <v>2760</v>
      </c>
      <c r="F494" s="13">
        <v>1</v>
      </c>
      <c r="G494" s="13" t="s">
        <v>21</v>
      </c>
      <c r="H494" s="14" t="s">
        <v>1552</v>
      </c>
      <c r="I494" s="13">
        <v>0</v>
      </c>
      <c r="J494" s="13" t="str">
        <f>E494*I494*(1-$I$5/100)</f>
        <v>0</v>
      </c>
    </row>
    <row r="495" spans="1:10" customHeight="1" ht="53">
      <c r="A495" s="12"/>
      <c r="B495" s="13" t="s">
        <v>1553</v>
      </c>
      <c r="C495" s="14" t="s">
        <v>1554</v>
      </c>
      <c r="D495" s="16" t="s">
        <v>1555</v>
      </c>
      <c r="E495" s="15">
        <v>5193.81</v>
      </c>
      <c r="F495" s="13">
        <v>1</v>
      </c>
      <c r="G495" s="13" t="s">
        <v>21</v>
      </c>
      <c r="H495" s="14" t="s">
        <v>1556</v>
      </c>
      <c r="I495" s="13">
        <v>0</v>
      </c>
      <c r="J495" s="13" t="str">
        <f>E495*I495*(1-$I$5/100)</f>
        <v>0</v>
      </c>
    </row>
    <row r="496" spans="1:10" customHeight="1" ht="53">
      <c r="A496" s="12"/>
      <c r="B496" s="13" t="s">
        <v>1557</v>
      </c>
      <c r="C496" s="14" t="s">
        <v>1558</v>
      </c>
      <c r="D496" s="16" t="s">
        <v>1559</v>
      </c>
      <c r="E496" s="15">
        <v>1911.34</v>
      </c>
      <c r="F496" s="13">
        <v>1</v>
      </c>
      <c r="G496" s="13" t="s">
        <v>21</v>
      </c>
      <c r="H496" s="14" t="s">
        <v>1560</v>
      </c>
      <c r="I496" s="13">
        <v>0</v>
      </c>
      <c r="J496" s="13" t="str">
        <f>E496*I496*(1-$I$5/100)</f>
        <v>0</v>
      </c>
    </row>
    <row r="497" spans="1:10" customHeight="1" ht="30"/>
    <row r="498" spans="1:10">
      <c r="A498" s="8" t="s">
        <v>1522</v>
      </c>
      <c r="C498" s="9"/>
      <c r="D498" s="7" t="s">
        <v>202</v>
      </c>
    </row>
    <row r="499" spans="1:10" customHeight="1" ht="40">
      <c r="C499" s="9"/>
      <c r="D499" s="10" t="s">
        <v>1561</v>
      </c>
    </row>
    <row r="500" spans="1:10" customHeight="1" ht="30">
      <c r="A500" s="11" t="s">
        <v>8</v>
      </c>
      <c r="B500" s="11" t="s">
        <v>9</v>
      </c>
      <c r="C500" s="11" t="s">
        <v>10</v>
      </c>
      <c r="D500" s="11" t="s">
        <v>11</v>
      </c>
      <c r="E500" s="11" t="s">
        <v>12</v>
      </c>
      <c r="F500" s="11" t="s">
        <v>13</v>
      </c>
      <c r="G500" s="11" t="s">
        <v>14</v>
      </c>
      <c r="H500" s="11" t="s">
        <v>15</v>
      </c>
      <c r="I500" s="11" t="s">
        <v>16</v>
      </c>
      <c r="J500" s="11" t="s">
        <v>17</v>
      </c>
    </row>
    <row r="501" spans="1:10" customHeight="1" ht="53">
      <c r="A501" s="12"/>
      <c r="B501" s="13" t="s">
        <v>1562</v>
      </c>
      <c r="C501" s="14" t="s">
        <v>1563</v>
      </c>
      <c r="D501" s="16" t="s">
        <v>1564</v>
      </c>
      <c r="E501" s="15">
        <v>8957.45</v>
      </c>
      <c r="F501" s="13">
        <v>1</v>
      </c>
      <c r="G501" s="13" t="s">
        <v>21</v>
      </c>
      <c r="H501" s="14" t="s">
        <v>1565</v>
      </c>
      <c r="I501" s="13">
        <v>0</v>
      </c>
      <c r="J501" s="13" t="str">
        <f>E501*I501*(1-$I$5/100)</f>
        <v>0</v>
      </c>
    </row>
    <row r="502" spans="1:10" customHeight="1" ht="53">
      <c r="A502" s="12"/>
      <c r="B502" s="13" t="s">
        <v>1566</v>
      </c>
      <c r="C502" s="14" t="s">
        <v>1567</v>
      </c>
      <c r="D502" s="16" t="s">
        <v>1568</v>
      </c>
      <c r="E502" s="15">
        <v>6684.51</v>
      </c>
      <c r="F502" s="13">
        <v>1</v>
      </c>
      <c r="G502" s="13" t="s">
        <v>21</v>
      </c>
      <c r="H502" s="14" t="s">
        <v>1569</v>
      </c>
      <c r="I502" s="13">
        <v>0</v>
      </c>
      <c r="J502" s="13" t="str">
        <f>E502*I502*(1-$I$5/100)</f>
        <v>0</v>
      </c>
    </row>
    <row r="503" spans="1:10" customHeight="1" ht="53">
      <c r="A503" s="12"/>
      <c r="B503" s="13" t="s">
        <v>1570</v>
      </c>
      <c r="C503" s="14" t="s">
        <v>1571</v>
      </c>
      <c r="D503" s="16" t="s">
        <v>1572</v>
      </c>
      <c r="E503" s="15">
        <v>8219.48</v>
      </c>
      <c r="F503" s="13">
        <v>1</v>
      </c>
      <c r="G503" s="13" t="s">
        <v>21</v>
      </c>
      <c r="H503" s="14" t="s">
        <v>1573</v>
      </c>
      <c r="I503" s="13">
        <v>0</v>
      </c>
      <c r="J503" s="13" t="str">
        <f>E503*I503*(1-$I$5/100)</f>
        <v>0</v>
      </c>
    </row>
    <row r="504" spans="1:10" customHeight="1" ht="53">
      <c r="A504" s="12"/>
      <c r="B504" s="13" t="s">
        <v>1574</v>
      </c>
      <c r="C504" s="14" t="s">
        <v>1575</v>
      </c>
      <c r="D504" s="16" t="s">
        <v>1576</v>
      </c>
      <c r="E504" s="15">
        <v>21581.65</v>
      </c>
      <c r="F504" s="13">
        <v>1</v>
      </c>
      <c r="G504" s="13" t="s">
        <v>21</v>
      </c>
      <c r="H504" s="14" t="s">
        <v>1577</v>
      </c>
      <c r="I504" s="13">
        <v>0</v>
      </c>
      <c r="J504" s="13" t="str">
        <f>E504*I504*(1-$I$5/100)</f>
        <v>0</v>
      </c>
    </row>
    <row r="505" spans="1:10" customHeight="1" ht="53">
      <c r="A505" s="12"/>
      <c r="B505" s="13" t="s">
        <v>1578</v>
      </c>
      <c r="C505" s="14" t="s">
        <v>1579</v>
      </c>
      <c r="D505" s="16" t="s">
        <v>1580</v>
      </c>
      <c r="E505" s="15">
        <v>5976.06</v>
      </c>
      <c r="F505" s="13">
        <v>1</v>
      </c>
      <c r="G505" s="13" t="s">
        <v>21</v>
      </c>
      <c r="H505" s="14" t="s">
        <v>1581</v>
      </c>
      <c r="I505" s="13">
        <v>0</v>
      </c>
      <c r="J505" s="13" t="str">
        <f>E505*I505*(1-$I$5/100)</f>
        <v>0</v>
      </c>
    </row>
    <row r="506" spans="1:10" customHeight="1" ht="53">
      <c r="A506" s="12"/>
      <c r="B506" s="13" t="s">
        <v>1582</v>
      </c>
      <c r="C506" s="14" t="s">
        <v>1583</v>
      </c>
      <c r="D506" s="16" t="s">
        <v>1584</v>
      </c>
      <c r="E506" s="15">
        <v>4797.74</v>
      </c>
      <c r="F506" s="13">
        <v>1</v>
      </c>
      <c r="G506" s="13" t="s">
        <v>21</v>
      </c>
      <c r="H506" s="14" t="s">
        <v>1585</v>
      </c>
      <c r="I506" s="13">
        <v>0</v>
      </c>
      <c r="J506" s="13" t="str">
        <f>E506*I506*(1-$I$5/100)</f>
        <v>0</v>
      </c>
    </row>
    <row r="507" spans="1:10" customHeight="1" ht="53">
      <c r="A507" s="12"/>
      <c r="B507" s="13" t="s">
        <v>1586</v>
      </c>
      <c r="C507" s="14" t="s">
        <v>1587</v>
      </c>
      <c r="D507" s="16" t="s">
        <v>1588</v>
      </c>
      <c r="E507" s="15">
        <v>6524.71</v>
      </c>
      <c r="F507" s="13">
        <v>1</v>
      </c>
      <c r="G507" s="13" t="s">
        <v>21</v>
      </c>
      <c r="H507" s="14" t="s">
        <v>1589</v>
      </c>
      <c r="I507" s="13">
        <v>0</v>
      </c>
      <c r="J507" s="13" t="str">
        <f>E507*I507*(1-$I$5/100)</f>
        <v>0</v>
      </c>
    </row>
    <row r="508" spans="1:10" customHeight="1" ht="53">
      <c r="A508" s="12"/>
      <c r="B508" s="13" t="s">
        <v>1590</v>
      </c>
      <c r="C508" s="14" t="s">
        <v>1591</v>
      </c>
      <c r="D508" s="16" t="s">
        <v>1592</v>
      </c>
      <c r="E508" s="15">
        <v>7698.24</v>
      </c>
      <c r="F508" s="13">
        <v>1</v>
      </c>
      <c r="G508" s="13" t="s">
        <v>21</v>
      </c>
      <c r="H508" s="14" t="s">
        <v>1593</v>
      </c>
      <c r="I508" s="13">
        <v>0</v>
      </c>
      <c r="J508" s="13" t="str">
        <f>E508*I508*(1-$I$5/100)</f>
        <v>0</v>
      </c>
    </row>
    <row r="509" spans="1:10" customHeight="1" ht="53">
      <c r="A509" s="12"/>
      <c r="B509" s="13" t="s">
        <v>1594</v>
      </c>
      <c r="C509" s="14" t="s">
        <v>1595</v>
      </c>
      <c r="D509" s="16" t="s">
        <v>1596</v>
      </c>
      <c r="E509" s="15">
        <v>10182.03</v>
      </c>
      <c r="F509" s="13">
        <v>1</v>
      </c>
      <c r="G509" s="13" t="s">
        <v>21</v>
      </c>
      <c r="H509" s="14" t="s">
        <v>1597</v>
      </c>
      <c r="I509" s="13">
        <v>0</v>
      </c>
      <c r="J509" s="13" t="str">
        <f>E509*I509*(1-$I$5/100)</f>
        <v>0</v>
      </c>
    </row>
    <row r="510" spans="1:10" customHeight="1" ht="53">
      <c r="A510" s="12"/>
      <c r="B510" s="13" t="s">
        <v>1598</v>
      </c>
      <c r="C510" s="14" t="s">
        <v>1599</v>
      </c>
      <c r="D510" s="16" t="s">
        <v>1600</v>
      </c>
      <c r="E510" s="15">
        <v>30929.38</v>
      </c>
      <c r="F510" s="13">
        <v>1</v>
      </c>
      <c r="G510" s="13" t="s">
        <v>21</v>
      </c>
      <c r="H510" s="14" t="s">
        <v>1601</v>
      </c>
      <c r="I510" s="13">
        <v>0</v>
      </c>
      <c r="J510" s="13" t="str">
        <f>E510*I510*(1-$I$5/100)</f>
        <v>0</v>
      </c>
    </row>
    <row r="511" spans="1:10" customHeight="1" ht="53">
      <c r="A511" s="12"/>
      <c r="B511" s="13" t="s">
        <v>1602</v>
      </c>
      <c r="C511" s="14" t="s">
        <v>1603</v>
      </c>
      <c r="D511" s="16" t="s">
        <v>1604</v>
      </c>
      <c r="E511" s="15">
        <v>36987.54</v>
      </c>
      <c r="F511" s="13">
        <v>1</v>
      </c>
      <c r="G511" s="13" t="s">
        <v>21</v>
      </c>
      <c r="H511" s="14" t="s">
        <v>1605</v>
      </c>
      <c r="I511" s="13">
        <v>0</v>
      </c>
      <c r="J511" s="13" t="str">
        <f>E511*I511*(1-$I$5/100)</f>
        <v>0</v>
      </c>
    </row>
    <row r="512" spans="1:10" customHeight="1" ht="53">
      <c r="A512" s="12"/>
      <c r="B512" s="13" t="s">
        <v>1606</v>
      </c>
      <c r="C512" s="14" t="s">
        <v>1607</v>
      </c>
      <c r="D512" s="16" t="s">
        <v>1608</v>
      </c>
      <c r="E512" s="15">
        <v>17847.5</v>
      </c>
      <c r="F512" s="13">
        <v>1</v>
      </c>
      <c r="G512" s="13" t="s">
        <v>21</v>
      </c>
      <c r="H512" s="14" t="s">
        <v>1609</v>
      </c>
      <c r="I512" s="13">
        <v>0</v>
      </c>
      <c r="J512" s="13" t="str">
        <f>E512*I512*(1-$I$5/100)</f>
        <v>0</v>
      </c>
    </row>
    <row r="513" spans="1:10" customHeight="1" ht="53">
      <c r="A513" s="12"/>
      <c r="B513" s="13" t="s">
        <v>1610</v>
      </c>
      <c r="C513" s="14" t="s">
        <v>1611</v>
      </c>
      <c r="D513" s="16" t="s">
        <v>1612</v>
      </c>
      <c r="E513" s="15">
        <v>15865.84</v>
      </c>
      <c r="F513" s="13">
        <v>1</v>
      </c>
      <c r="G513" s="13" t="s">
        <v>21</v>
      </c>
      <c r="H513" s="14" t="s">
        <v>1613</v>
      </c>
      <c r="I513" s="13">
        <v>0</v>
      </c>
      <c r="J513" s="13" t="str">
        <f>E513*I513*(1-$I$5/100)</f>
        <v>0</v>
      </c>
    </row>
    <row r="514" spans="1:10" customHeight="1" ht="30"/>
    <row r="515" spans="1:10">
      <c r="A515" s="8" t="s">
        <v>1522</v>
      </c>
      <c r="C515" s="9"/>
      <c r="D515" s="7" t="s">
        <v>994</v>
      </c>
    </row>
    <row r="516" spans="1:10" customHeight="1" ht="40">
      <c r="C516" s="9"/>
      <c r="D516" s="10" t="s">
        <v>1614</v>
      </c>
    </row>
    <row r="517" spans="1:10" customHeight="1" ht="30">
      <c r="A517" s="11" t="s">
        <v>8</v>
      </c>
      <c r="B517" s="11" t="s">
        <v>9</v>
      </c>
      <c r="C517" s="11" t="s">
        <v>10</v>
      </c>
      <c r="D517" s="11" t="s">
        <v>11</v>
      </c>
      <c r="E517" s="11" t="s">
        <v>12</v>
      </c>
      <c r="F517" s="11" t="s">
        <v>13</v>
      </c>
      <c r="G517" s="11" t="s">
        <v>14</v>
      </c>
      <c r="H517" s="11" t="s">
        <v>15</v>
      </c>
      <c r="I517" s="11" t="s">
        <v>16</v>
      </c>
      <c r="J517" s="11" t="s">
        <v>17</v>
      </c>
    </row>
    <row r="518" spans="1:10" customHeight="1" ht="53">
      <c r="A518" s="12"/>
      <c r="B518" s="13" t="s">
        <v>1615</v>
      </c>
      <c r="C518" s="14" t="s">
        <v>1616</v>
      </c>
      <c r="D518" s="16" t="s">
        <v>1617</v>
      </c>
      <c r="E518" s="15">
        <v>5940</v>
      </c>
      <c r="F518" s="13">
        <v>1</v>
      </c>
      <c r="G518" s="13" t="s">
        <v>21</v>
      </c>
      <c r="H518" s="14" t="s">
        <v>1618</v>
      </c>
      <c r="I518" s="13">
        <v>0</v>
      </c>
      <c r="J518" s="13" t="str">
        <f>E518*I518*(1-$I$5/100)</f>
        <v>0</v>
      </c>
    </row>
    <row r="519" spans="1:10" customHeight="1" ht="53">
      <c r="A519" s="12"/>
      <c r="B519" s="13" t="s">
        <v>1619</v>
      </c>
      <c r="C519" s="14" t="s">
        <v>1620</v>
      </c>
      <c r="D519" s="16" t="s">
        <v>1621</v>
      </c>
      <c r="E519" s="15">
        <v>3190</v>
      </c>
      <c r="F519" s="13">
        <v>1</v>
      </c>
      <c r="G519" s="13" t="s">
        <v>21</v>
      </c>
      <c r="H519" s="14" t="s">
        <v>1622</v>
      </c>
      <c r="I519" s="13">
        <v>0</v>
      </c>
      <c r="J519" s="13" t="str">
        <f>E519*I519*(1-$I$5/100)</f>
        <v>0</v>
      </c>
    </row>
    <row r="520" spans="1:10" customHeight="1" ht="53">
      <c r="A520" s="12"/>
      <c r="B520" s="13" t="s">
        <v>1623</v>
      </c>
      <c r="C520" s="14" t="s">
        <v>1624</v>
      </c>
      <c r="D520" s="16" t="s">
        <v>1625</v>
      </c>
      <c r="E520" s="15">
        <v>4950</v>
      </c>
      <c r="F520" s="13">
        <v>1</v>
      </c>
      <c r="G520" s="13" t="s">
        <v>21</v>
      </c>
      <c r="H520" s="14" t="s">
        <v>1626</v>
      </c>
      <c r="I520" s="13">
        <v>0</v>
      </c>
      <c r="J520" s="13" t="str">
        <f>E520*I520*(1-$I$5/100)</f>
        <v>0</v>
      </c>
    </row>
    <row r="521" spans="1:10" customHeight="1" ht="30"/>
    <row r="522" spans="1:10">
      <c r="A522" s="8" t="s">
        <v>1522</v>
      </c>
      <c r="C522" s="9"/>
      <c r="D522" s="7" t="s">
        <v>58</v>
      </c>
    </row>
    <row r="523" spans="1:10" customHeight="1" ht="40">
      <c r="C523" s="9"/>
      <c r="D523" s="10" t="s">
        <v>1627</v>
      </c>
    </row>
    <row r="524" spans="1:10" customHeight="1" ht="30">
      <c r="A524" s="11" t="s">
        <v>8</v>
      </c>
      <c r="B524" s="11" t="s">
        <v>9</v>
      </c>
      <c r="C524" s="11" t="s">
        <v>10</v>
      </c>
      <c r="D524" s="11" t="s">
        <v>11</v>
      </c>
      <c r="E524" s="11" t="s">
        <v>12</v>
      </c>
      <c r="F524" s="11" t="s">
        <v>13</v>
      </c>
      <c r="G524" s="11" t="s">
        <v>14</v>
      </c>
      <c r="H524" s="11" t="s">
        <v>15</v>
      </c>
      <c r="I524" s="11" t="s">
        <v>16</v>
      </c>
      <c r="J524" s="11" t="s">
        <v>17</v>
      </c>
    </row>
    <row r="525" spans="1:10" customHeight="1" ht="53">
      <c r="A525" s="12"/>
      <c r="B525" s="13" t="s">
        <v>1628</v>
      </c>
      <c r="C525" s="14" t="s">
        <v>1629</v>
      </c>
      <c r="D525" s="16" t="s">
        <v>1630</v>
      </c>
      <c r="E525" s="15">
        <v>2791.96</v>
      </c>
      <c r="F525" s="13">
        <v>1</v>
      </c>
      <c r="G525" s="13" t="s">
        <v>21</v>
      </c>
      <c r="H525" s="14" t="s">
        <v>1631</v>
      </c>
      <c r="I525" s="13">
        <v>0</v>
      </c>
      <c r="J525" s="13" t="str">
        <f>E525*I525*(1-$I$5/100)</f>
        <v>0</v>
      </c>
    </row>
    <row r="526" spans="1:10" customHeight="1" ht="53">
      <c r="A526" s="12"/>
      <c r="B526" s="13" t="s">
        <v>1632</v>
      </c>
      <c r="C526" s="14" t="s">
        <v>1633</v>
      </c>
      <c r="D526" s="16" t="s">
        <v>1634</v>
      </c>
      <c r="E526" s="15">
        <v>3421.42</v>
      </c>
      <c r="F526" s="13">
        <v>1</v>
      </c>
      <c r="G526" s="13" t="s">
        <v>21</v>
      </c>
      <c r="H526" s="14" t="s">
        <v>1635</v>
      </c>
      <c r="I526" s="13">
        <v>0</v>
      </c>
      <c r="J526" s="13" t="str">
        <f>E526*I526*(1-$I$5/100)</f>
        <v>0</v>
      </c>
    </row>
    <row r="527" spans="1:10" customHeight="1" ht="53">
      <c r="A527" s="12"/>
      <c r="B527" s="13" t="s">
        <v>1636</v>
      </c>
      <c r="C527" s="14" t="s">
        <v>1637</v>
      </c>
      <c r="D527" s="16" t="s">
        <v>1638</v>
      </c>
      <c r="E527" s="15">
        <v>4803.69</v>
      </c>
      <c r="F527" s="13">
        <v>1</v>
      </c>
      <c r="G527" s="13" t="s">
        <v>21</v>
      </c>
      <c r="H527" s="14" t="s">
        <v>1639</v>
      </c>
      <c r="I527" s="13">
        <v>0</v>
      </c>
      <c r="J527" s="13" t="str">
        <f>E527*I527*(1-$I$5/100)</f>
        <v>0</v>
      </c>
    </row>
    <row r="528" spans="1:10" customHeight="1" ht="53">
      <c r="A528" s="12"/>
      <c r="B528" s="13" t="s">
        <v>1640</v>
      </c>
      <c r="C528" s="14" t="s">
        <v>1641</v>
      </c>
      <c r="D528" s="16" t="s">
        <v>1642</v>
      </c>
      <c r="E528" s="15">
        <v>13281.94</v>
      </c>
      <c r="F528" s="13">
        <v>1</v>
      </c>
      <c r="G528" s="13" t="s">
        <v>21</v>
      </c>
      <c r="H528" s="14" t="s">
        <v>1643</v>
      </c>
      <c r="I528" s="13">
        <v>0</v>
      </c>
      <c r="J528" s="13" t="str">
        <f>E528*I528*(1-$I$5/100)</f>
        <v>0</v>
      </c>
    </row>
    <row r="529" spans="1:10" customHeight="1" ht="53">
      <c r="A529" s="12"/>
      <c r="B529" s="13" t="s">
        <v>1644</v>
      </c>
      <c r="C529" s="14" t="s">
        <v>1645</v>
      </c>
      <c r="D529" s="16" t="s">
        <v>1646</v>
      </c>
      <c r="E529" s="15">
        <v>6005.84</v>
      </c>
      <c r="F529" s="13">
        <v>1</v>
      </c>
      <c r="G529" s="13" t="s">
        <v>21</v>
      </c>
      <c r="H529" s="14" t="s">
        <v>1647</v>
      </c>
      <c r="I529" s="13">
        <v>0</v>
      </c>
      <c r="J529" s="13" t="str">
        <f>E529*I529*(1-$I$5/100)</f>
        <v>0</v>
      </c>
    </row>
    <row r="530" spans="1:10" customHeight="1" ht="53">
      <c r="A530" s="12"/>
      <c r="B530" s="13" t="s">
        <v>1648</v>
      </c>
      <c r="C530" s="14" t="s">
        <v>1649</v>
      </c>
      <c r="D530" s="16" t="s">
        <v>1650</v>
      </c>
      <c r="E530" s="15">
        <v>25350.6</v>
      </c>
      <c r="F530" s="13">
        <v>1</v>
      </c>
      <c r="G530" s="13" t="s">
        <v>21</v>
      </c>
      <c r="H530" s="14" t="s">
        <v>1651</v>
      </c>
      <c r="I530" s="13">
        <v>0</v>
      </c>
      <c r="J530" s="13" t="str">
        <f>E530*I530*(1-$I$5/100)</f>
        <v>0</v>
      </c>
    </row>
    <row r="531" spans="1:10" customHeight="1" ht="53">
      <c r="A531" s="12"/>
      <c r="B531" s="13" t="s">
        <v>1652</v>
      </c>
      <c r="C531" s="14" t="s">
        <v>1653</v>
      </c>
      <c r="D531" s="16" t="s">
        <v>1654</v>
      </c>
      <c r="E531" s="15">
        <v>3421.42</v>
      </c>
      <c r="F531" s="13">
        <v>1</v>
      </c>
      <c r="G531" s="13" t="s">
        <v>21</v>
      </c>
      <c r="H531" s="14" t="s">
        <v>1655</v>
      </c>
      <c r="I531" s="13">
        <v>0</v>
      </c>
      <c r="J531" s="13" t="str">
        <f>E531*I531*(1-$I$5/100)</f>
        <v>0</v>
      </c>
    </row>
    <row r="532" spans="1:10" customHeight="1" ht="30"/>
    <row r="533" spans="1:10">
      <c r="A533" s="8" t="s">
        <v>1522</v>
      </c>
      <c r="C533" s="9"/>
      <c r="D533" s="7" t="s">
        <v>487</v>
      </c>
    </row>
    <row r="534" spans="1:10" customHeight="1" ht="40">
      <c r="C534" s="9"/>
      <c r="D534" s="10" t="s">
        <v>1656</v>
      </c>
    </row>
    <row r="535" spans="1:10" customHeight="1" ht="30">
      <c r="A535" s="11" t="s">
        <v>8</v>
      </c>
      <c r="B535" s="11" t="s">
        <v>9</v>
      </c>
      <c r="C535" s="11" t="s">
        <v>10</v>
      </c>
      <c r="D535" s="11" t="s">
        <v>11</v>
      </c>
      <c r="E535" s="11" t="s">
        <v>12</v>
      </c>
      <c r="F535" s="11" t="s">
        <v>13</v>
      </c>
      <c r="G535" s="11" t="s">
        <v>14</v>
      </c>
      <c r="H535" s="11" t="s">
        <v>15</v>
      </c>
      <c r="I535" s="11" t="s">
        <v>16</v>
      </c>
      <c r="J535" s="11" t="s">
        <v>17</v>
      </c>
    </row>
    <row r="536" spans="1:10" customHeight="1" ht="53">
      <c r="A536" s="12"/>
      <c r="B536" s="13" t="s">
        <v>1657</v>
      </c>
      <c r="C536" s="14" t="s">
        <v>1658</v>
      </c>
      <c r="D536" s="16" t="s">
        <v>1659</v>
      </c>
      <c r="E536" s="15">
        <v>1622.05</v>
      </c>
      <c r="F536" s="13">
        <v>1</v>
      </c>
      <c r="G536" s="13" t="s">
        <v>21</v>
      </c>
      <c r="H536" s="14" t="s">
        <v>1660</v>
      </c>
      <c r="I536" s="13">
        <v>0</v>
      </c>
      <c r="J536" s="13" t="str">
        <f>E536*I536*(1-$I$5/100)</f>
        <v>0</v>
      </c>
    </row>
    <row r="537" spans="1:10" customHeight="1" ht="53">
      <c r="A537" s="12"/>
      <c r="B537" s="13" t="s">
        <v>1661</v>
      </c>
      <c r="C537" s="14" t="s">
        <v>1662</v>
      </c>
      <c r="D537" s="16" t="s">
        <v>1663</v>
      </c>
      <c r="E537" s="15">
        <v>2389.54</v>
      </c>
      <c r="F537" s="13">
        <v>1</v>
      </c>
      <c r="G537" s="13" t="s">
        <v>21</v>
      </c>
      <c r="H537" s="14" t="s">
        <v>1664</v>
      </c>
      <c r="I537" s="13">
        <v>0</v>
      </c>
      <c r="J537" s="13" t="str">
        <f>E537*I537*(1-$I$5/100)</f>
        <v>0</v>
      </c>
    </row>
    <row r="538" spans="1:10" customHeight="1" ht="53">
      <c r="A538" s="12"/>
      <c r="B538" s="13" t="s">
        <v>1665</v>
      </c>
      <c r="C538" s="14" t="s">
        <v>1666</v>
      </c>
      <c r="D538" s="16" t="s">
        <v>1667</v>
      </c>
      <c r="E538" s="15">
        <v>3348.9</v>
      </c>
      <c r="F538" s="13">
        <v>1</v>
      </c>
      <c r="G538" s="13" t="s">
        <v>21</v>
      </c>
      <c r="H538" s="14" t="s">
        <v>1668</v>
      </c>
      <c r="I538" s="13">
        <v>0</v>
      </c>
      <c r="J538" s="13" t="str">
        <f>E538*I538*(1-$I$5/100)</f>
        <v>0</v>
      </c>
    </row>
    <row r="539" spans="1:10" customHeight="1" ht="53">
      <c r="A539" s="12"/>
      <c r="B539" s="13" t="s">
        <v>1669</v>
      </c>
      <c r="C539" s="14" t="s">
        <v>1670</v>
      </c>
      <c r="D539" s="16" t="s">
        <v>1671</v>
      </c>
      <c r="E539" s="15">
        <v>4972.42</v>
      </c>
      <c r="F539" s="13">
        <v>1</v>
      </c>
      <c r="G539" s="13" t="s">
        <v>21</v>
      </c>
      <c r="H539" s="14" t="s">
        <v>1672</v>
      </c>
      <c r="I539" s="13">
        <v>0</v>
      </c>
      <c r="J539" s="13" t="str">
        <f>E539*I539*(1-$I$5/100)</f>
        <v>0</v>
      </c>
    </row>
    <row r="540" spans="1:10" customHeight="1" ht="53">
      <c r="A540" s="12"/>
      <c r="B540" s="13" t="s">
        <v>1673</v>
      </c>
      <c r="C540" s="14" t="s">
        <v>1674</v>
      </c>
      <c r="D540" s="16" t="s">
        <v>1675</v>
      </c>
      <c r="E540" s="15">
        <v>8116.17</v>
      </c>
      <c r="F540" s="13">
        <v>1</v>
      </c>
      <c r="G540" s="13" t="s">
        <v>21</v>
      </c>
      <c r="H540" s="14" t="s">
        <v>1676</v>
      </c>
      <c r="I540" s="13">
        <v>0</v>
      </c>
      <c r="J540" s="13" t="str">
        <f>E540*I540*(1-$I$5/100)</f>
        <v>0</v>
      </c>
    </row>
    <row r="541" spans="1:10" customHeight="1" ht="53">
      <c r="A541" s="12"/>
      <c r="B541" s="13" t="s">
        <v>1677</v>
      </c>
      <c r="C541" s="14" t="s">
        <v>1678</v>
      </c>
      <c r="D541" s="16" t="s">
        <v>1679</v>
      </c>
      <c r="E541" s="15">
        <v>10702.26</v>
      </c>
      <c r="F541" s="13">
        <v>1</v>
      </c>
      <c r="G541" s="13" t="s">
        <v>21</v>
      </c>
      <c r="H541" s="14" t="s">
        <v>1680</v>
      </c>
      <c r="I541" s="13">
        <v>0</v>
      </c>
      <c r="J541" s="13" t="str">
        <f>E541*I541*(1-$I$5/100)</f>
        <v>0</v>
      </c>
    </row>
    <row r="542" spans="1:10" customHeight="1" ht="53">
      <c r="A542" s="12"/>
      <c r="B542" s="13" t="s">
        <v>1681</v>
      </c>
      <c r="C542" s="14" t="s">
        <v>1682</v>
      </c>
      <c r="D542" s="16" t="s">
        <v>1683</v>
      </c>
      <c r="E542" s="15">
        <v>19517.11</v>
      </c>
      <c r="F542" s="13">
        <v>1</v>
      </c>
      <c r="G542" s="13" t="s">
        <v>21</v>
      </c>
      <c r="H542" s="14" t="s">
        <v>1684</v>
      </c>
      <c r="I542" s="13">
        <v>0</v>
      </c>
      <c r="J542" s="13" t="str">
        <f>E542*I542*(1-$I$5/100)</f>
        <v>0</v>
      </c>
    </row>
    <row r="543" spans="1:10" customHeight="1" ht="30"/>
    <row r="544" spans="1:10">
      <c r="A544" s="8" t="s">
        <v>1522</v>
      </c>
      <c r="C544" s="9"/>
      <c r="D544" s="7" t="s">
        <v>1685</v>
      </c>
    </row>
    <row r="545" spans="1:10" customHeight="1" ht="40">
      <c r="C545" s="9"/>
      <c r="D545" s="10" t="s">
        <v>1686</v>
      </c>
    </row>
    <row r="546" spans="1:10" customHeight="1" ht="30">
      <c r="A546" s="11" t="s">
        <v>8</v>
      </c>
      <c r="B546" s="11" t="s">
        <v>9</v>
      </c>
      <c r="C546" s="11" t="s">
        <v>10</v>
      </c>
      <c r="D546" s="11" t="s">
        <v>11</v>
      </c>
      <c r="E546" s="11" t="s">
        <v>12</v>
      </c>
      <c r="F546" s="11" t="s">
        <v>13</v>
      </c>
      <c r="G546" s="11" t="s">
        <v>14</v>
      </c>
      <c r="H546" s="11" t="s">
        <v>15</v>
      </c>
      <c r="I546" s="11" t="s">
        <v>16</v>
      </c>
      <c r="J546" s="11" t="s">
        <v>17</v>
      </c>
    </row>
    <row r="547" spans="1:10" customHeight="1" ht="53">
      <c r="A547" s="12"/>
      <c r="B547" s="13" t="s">
        <v>1687</v>
      </c>
      <c r="C547" s="14" t="s">
        <v>1688</v>
      </c>
      <c r="D547" s="16" t="s">
        <v>1689</v>
      </c>
      <c r="E547" s="15">
        <v>4362.91</v>
      </c>
      <c r="F547" s="13">
        <v>1</v>
      </c>
      <c r="G547" s="13" t="s">
        <v>21</v>
      </c>
      <c r="H547" s="14" t="s">
        <v>1690</v>
      </c>
      <c r="I547" s="13">
        <v>0</v>
      </c>
      <c r="J547" s="13" t="str">
        <f>E547*I547*(1-$I$5/100)</f>
        <v>0</v>
      </c>
    </row>
    <row r="548" spans="1:10" customHeight="1" ht="53">
      <c r="A548" s="12"/>
      <c r="B548" s="13" t="s">
        <v>1691</v>
      </c>
      <c r="C548" s="14" t="s">
        <v>1692</v>
      </c>
      <c r="D548" s="16" t="s">
        <v>1693</v>
      </c>
      <c r="E548" s="15">
        <v>5491.31</v>
      </c>
      <c r="F548" s="13">
        <v>1</v>
      </c>
      <c r="G548" s="13" t="s">
        <v>21</v>
      </c>
      <c r="H548" s="14" t="s">
        <v>1694</v>
      </c>
      <c r="I548" s="13">
        <v>0</v>
      </c>
      <c r="J548" s="13" t="str">
        <f>E548*I548*(1-$I$5/100)</f>
        <v>0</v>
      </c>
    </row>
    <row r="549" spans="1:10" customHeight="1" ht="53">
      <c r="A549" s="12"/>
      <c r="B549" s="13" t="s">
        <v>1695</v>
      </c>
      <c r="C549" s="14" t="s">
        <v>1696</v>
      </c>
      <c r="D549" s="16" t="s">
        <v>1697</v>
      </c>
      <c r="E549" s="15">
        <v>6750.76</v>
      </c>
      <c r="F549" s="13">
        <v>1</v>
      </c>
      <c r="G549" s="13" t="s">
        <v>21</v>
      </c>
      <c r="H549" s="14" t="s">
        <v>1698</v>
      </c>
      <c r="I549" s="13">
        <v>0</v>
      </c>
      <c r="J549" s="13" t="str">
        <f>E549*I549*(1-$I$5/100)</f>
        <v>0</v>
      </c>
    </row>
    <row r="550" spans="1:10" customHeight="1" ht="53">
      <c r="A550" s="12"/>
      <c r="B550" s="13" t="s">
        <v>1699</v>
      </c>
      <c r="C550" s="14" t="s">
        <v>1700</v>
      </c>
      <c r="D550" s="16" t="s">
        <v>1701</v>
      </c>
      <c r="E550" s="15">
        <v>7645.26</v>
      </c>
      <c r="F550" s="13">
        <v>1</v>
      </c>
      <c r="G550" s="13" t="s">
        <v>21</v>
      </c>
      <c r="H550" s="14" t="s">
        <v>1702</v>
      </c>
      <c r="I550" s="13">
        <v>0</v>
      </c>
      <c r="J550" s="13" t="str">
        <f>E550*I550*(1-$I$5/100)</f>
        <v>0</v>
      </c>
    </row>
    <row r="551" spans="1:10" customHeight="1" ht="53">
      <c r="A551" s="12"/>
      <c r="B551" s="13" t="s">
        <v>1703</v>
      </c>
      <c r="C551" s="14" t="s">
        <v>1704</v>
      </c>
      <c r="D551" s="16" t="s">
        <v>1705</v>
      </c>
      <c r="E551" s="15">
        <v>3561.65</v>
      </c>
      <c r="F551" s="13">
        <v>1</v>
      </c>
      <c r="G551" s="13" t="s">
        <v>21</v>
      </c>
      <c r="H551" s="14" t="s">
        <v>1706</v>
      </c>
      <c r="I551" s="13">
        <v>0</v>
      </c>
      <c r="J551" s="13" t="str">
        <f>E551*I551*(1-$I$5/100)</f>
        <v>0</v>
      </c>
    </row>
    <row r="552" spans="1:10" customHeight="1" ht="53">
      <c r="A552" s="12"/>
      <c r="B552" s="13" t="s">
        <v>1707</v>
      </c>
      <c r="C552" s="14" t="s">
        <v>1708</v>
      </c>
      <c r="D552" s="16" t="s">
        <v>1709</v>
      </c>
      <c r="E552" s="15">
        <v>8651.87</v>
      </c>
      <c r="F552" s="13">
        <v>1</v>
      </c>
      <c r="G552" s="13" t="s">
        <v>21</v>
      </c>
      <c r="H552" s="14" t="s">
        <v>1710</v>
      </c>
      <c r="I552" s="13">
        <v>0</v>
      </c>
      <c r="J552" s="13" t="str">
        <f>E552*I552*(1-$I$5/100)</f>
        <v>0</v>
      </c>
    </row>
    <row r="553" spans="1:10" customHeight="1" ht="53">
      <c r="A553" s="12"/>
      <c r="B553" s="13" t="s">
        <v>1711</v>
      </c>
      <c r="C553" s="14" t="s">
        <v>1712</v>
      </c>
      <c r="D553" s="16" t="s">
        <v>1713</v>
      </c>
      <c r="E553" s="15">
        <v>11127.37</v>
      </c>
      <c r="F553" s="13">
        <v>1</v>
      </c>
      <c r="G553" s="13" t="s">
        <v>21</v>
      </c>
      <c r="H553" s="14" t="s">
        <v>1714</v>
      </c>
      <c r="I553" s="13">
        <v>0</v>
      </c>
      <c r="J553" s="13" t="str">
        <f>E553*I553*(1-$I$5/100)</f>
        <v>0</v>
      </c>
    </row>
    <row r="554" spans="1:10" customHeight="1" ht="53">
      <c r="A554" s="12"/>
      <c r="B554" s="13" t="s">
        <v>1715</v>
      </c>
      <c r="C554" s="14" t="s">
        <v>1716</v>
      </c>
      <c r="D554" s="16" t="s">
        <v>1717</v>
      </c>
      <c r="E554" s="15">
        <v>8651.87</v>
      </c>
      <c r="F554" s="13">
        <v>1</v>
      </c>
      <c r="G554" s="13" t="s">
        <v>21</v>
      </c>
      <c r="H554" s="14" t="s">
        <v>1710</v>
      </c>
      <c r="I554" s="13">
        <v>0</v>
      </c>
      <c r="J554" s="13" t="str">
        <f>E554*I554*(1-$I$5/100)</f>
        <v>0</v>
      </c>
    </row>
    <row r="555" spans="1:10" customHeight="1" ht="53">
      <c r="A555" s="12"/>
      <c r="B555" s="13" t="s">
        <v>1718</v>
      </c>
      <c r="C555" s="14" t="s">
        <v>1719</v>
      </c>
      <c r="D555" s="16" t="s">
        <v>1720</v>
      </c>
      <c r="E555" s="15">
        <v>11127.37</v>
      </c>
      <c r="F555" s="13">
        <v>1</v>
      </c>
      <c r="G555" s="13" t="s">
        <v>21</v>
      </c>
      <c r="H555" s="14" t="s">
        <v>1721</v>
      </c>
      <c r="I555" s="13">
        <v>0</v>
      </c>
      <c r="J555" s="13" t="str">
        <f>E555*I555*(1-$I$5/100)</f>
        <v>0</v>
      </c>
    </row>
    <row r="556" spans="1:10" customHeight="1" ht="53">
      <c r="A556" s="12"/>
      <c r="B556" s="13" t="s">
        <v>1722</v>
      </c>
      <c r="C556" s="14" t="s">
        <v>1692</v>
      </c>
      <c r="D556" s="16" t="s">
        <v>1723</v>
      </c>
      <c r="E556" s="15">
        <v>5491.31</v>
      </c>
      <c r="F556" s="13">
        <v>1</v>
      </c>
      <c r="G556" s="13" t="s">
        <v>21</v>
      </c>
      <c r="H556" s="14" t="s">
        <v>1724</v>
      </c>
      <c r="I556" s="13">
        <v>0</v>
      </c>
      <c r="J556" s="13" t="str">
        <f>E556*I556*(1-$I$5/100)</f>
        <v>0</v>
      </c>
    </row>
    <row r="557" spans="1:10" customHeight="1" ht="53">
      <c r="A557" s="12"/>
      <c r="B557" s="13" t="s">
        <v>1725</v>
      </c>
      <c r="C557" s="14" t="s">
        <v>1726</v>
      </c>
      <c r="D557" s="16" t="s">
        <v>1727</v>
      </c>
      <c r="E557" s="15">
        <v>8651.87</v>
      </c>
      <c r="F557" s="13">
        <v>1</v>
      </c>
      <c r="G557" s="13" t="s">
        <v>21</v>
      </c>
      <c r="H557" s="14" t="s">
        <v>1728</v>
      </c>
      <c r="I557" s="13">
        <v>0</v>
      </c>
      <c r="J557" s="13" t="str">
        <f>E557*I557*(1-$I$5/100)</f>
        <v>0</v>
      </c>
    </row>
    <row r="558" spans="1:10" customHeight="1" ht="53">
      <c r="A558" s="12"/>
      <c r="B558" s="13" t="s">
        <v>1729</v>
      </c>
      <c r="C558" s="14" t="s">
        <v>1730</v>
      </c>
      <c r="D558" s="16" t="s">
        <v>1731</v>
      </c>
      <c r="E558" s="15">
        <v>10017.15</v>
      </c>
      <c r="F558" s="13">
        <v>1</v>
      </c>
      <c r="G558" s="13" t="s">
        <v>21</v>
      </c>
      <c r="H558" s="14" t="s">
        <v>1732</v>
      </c>
      <c r="I558" s="13">
        <v>0</v>
      </c>
      <c r="J558" s="13" t="str">
        <f>E558*I558*(1-$I$5/100)</f>
        <v>0</v>
      </c>
    </row>
    <row r="559" spans="1:10" customHeight="1" ht="53">
      <c r="A559" s="12"/>
      <c r="B559" s="13" t="s">
        <v>1733</v>
      </c>
      <c r="C559" s="14" t="s">
        <v>1734</v>
      </c>
      <c r="D559" s="16" t="s">
        <v>1735</v>
      </c>
      <c r="E559" s="15">
        <v>10017.15</v>
      </c>
      <c r="F559" s="13">
        <v>1</v>
      </c>
      <c r="G559" s="13" t="s">
        <v>21</v>
      </c>
      <c r="H559" s="14" t="s">
        <v>1736</v>
      </c>
      <c r="I559" s="13">
        <v>0</v>
      </c>
      <c r="J559" s="13" t="str">
        <f>E559*I559*(1-$I$5/100)</f>
        <v>0</v>
      </c>
    </row>
    <row r="560" spans="1:10" customHeight="1" ht="53">
      <c r="A560" s="12"/>
      <c r="B560" s="13" t="s">
        <v>1737</v>
      </c>
      <c r="C560" s="14" t="s">
        <v>1738</v>
      </c>
      <c r="D560" s="16" t="s">
        <v>1739</v>
      </c>
      <c r="E560" s="15">
        <v>1970.67</v>
      </c>
      <c r="F560" s="13">
        <v>1</v>
      </c>
      <c r="G560" s="13" t="s">
        <v>21</v>
      </c>
      <c r="H560" s="14" t="s">
        <v>1740</v>
      </c>
      <c r="I560" s="13">
        <v>0</v>
      </c>
      <c r="J560" s="13" t="str">
        <f>E560*I560*(1-$I$5/100)</f>
        <v>0</v>
      </c>
    </row>
    <row r="561" spans="1:10" customHeight="1" ht="53">
      <c r="A561" s="12"/>
      <c r="B561" s="13" t="s">
        <v>1741</v>
      </c>
      <c r="C561" s="14" t="s">
        <v>1696</v>
      </c>
      <c r="D561" s="16" t="s">
        <v>1742</v>
      </c>
      <c r="E561" s="15">
        <v>6750.76</v>
      </c>
      <c r="F561" s="13">
        <v>1</v>
      </c>
      <c r="G561" s="13" t="s">
        <v>21</v>
      </c>
      <c r="H561" s="14" t="s">
        <v>1743</v>
      </c>
      <c r="I561" s="13">
        <v>0</v>
      </c>
      <c r="J561" s="13" t="str">
        <f>E561*I561*(1-$I$5/100)</f>
        <v>0</v>
      </c>
    </row>
    <row r="562" spans="1:10" customHeight="1" ht="53">
      <c r="A562" s="12"/>
      <c r="B562" s="13" t="s">
        <v>1744</v>
      </c>
      <c r="C562" s="14" t="s">
        <v>1745</v>
      </c>
      <c r="D562" s="16" t="s">
        <v>1746</v>
      </c>
      <c r="E562" s="15">
        <v>7426.98</v>
      </c>
      <c r="F562" s="13">
        <v>1</v>
      </c>
      <c r="G562" s="13" t="s">
        <v>21</v>
      </c>
      <c r="H562" s="14" t="s">
        <v>1747</v>
      </c>
      <c r="I562" s="13">
        <v>0</v>
      </c>
      <c r="J562" s="13" t="str">
        <f>E562*I562*(1-$I$5/100)</f>
        <v>0</v>
      </c>
    </row>
    <row r="563" spans="1:10" customHeight="1" ht="53">
      <c r="A563" s="12"/>
      <c r="B563" s="13" t="s">
        <v>1748</v>
      </c>
      <c r="C563" s="14" t="s">
        <v>1749</v>
      </c>
      <c r="D563" s="16" t="s">
        <v>1750</v>
      </c>
      <c r="E563" s="15">
        <v>7426.98</v>
      </c>
      <c r="F563" s="13">
        <v>1</v>
      </c>
      <c r="G563" s="13" t="s">
        <v>21</v>
      </c>
      <c r="H563" s="14" t="s">
        <v>1747</v>
      </c>
      <c r="I563" s="13">
        <v>0</v>
      </c>
      <c r="J563" s="13" t="str">
        <f>E563*I563*(1-$I$5/100)</f>
        <v>0</v>
      </c>
    </row>
    <row r="564" spans="1:10" customHeight="1" ht="53">
      <c r="A564" s="12"/>
      <c r="B564" s="13" t="s">
        <v>1751</v>
      </c>
      <c r="C564" s="14" t="s">
        <v>1752</v>
      </c>
      <c r="D564" s="16" t="s">
        <v>1753</v>
      </c>
      <c r="E564" s="15">
        <v>10208.73</v>
      </c>
      <c r="F564" s="13">
        <v>1</v>
      </c>
      <c r="G564" s="13" t="s">
        <v>21</v>
      </c>
      <c r="H564" s="14" t="s">
        <v>1754</v>
      </c>
      <c r="I564" s="13">
        <v>0</v>
      </c>
      <c r="J564" s="13" t="str">
        <f>E564*I564*(1-$I$5/100)</f>
        <v>0</v>
      </c>
    </row>
    <row r="565" spans="1:10" customHeight="1" ht="53">
      <c r="A565" s="12"/>
      <c r="B565" s="13" t="s">
        <v>1755</v>
      </c>
      <c r="C565" s="14" t="s">
        <v>1756</v>
      </c>
      <c r="D565" s="16" t="s">
        <v>1757</v>
      </c>
      <c r="E565" s="15">
        <v>10208.73</v>
      </c>
      <c r="F565" s="13">
        <v>1</v>
      </c>
      <c r="G565" s="13" t="s">
        <v>21</v>
      </c>
      <c r="H565" s="14" t="s">
        <v>1758</v>
      </c>
      <c r="I565" s="13">
        <v>0</v>
      </c>
      <c r="J565" s="13" t="str">
        <f>E565*I565*(1-$I$5/100)</f>
        <v>0</v>
      </c>
    </row>
    <row r="566" spans="1:10" customHeight="1" ht="30"/>
    <row r="567" spans="1:10">
      <c r="A567" s="8" t="s">
        <v>1522</v>
      </c>
      <c r="C567" s="9"/>
      <c r="D567" s="7" t="s">
        <v>1449</v>
      </c>
    </row>
    <row r="568" spans="1:10" customHeight="1" ht="40">
      <c r="C568" s="9"/>
      <c r="D568" s="10" t="s">
        <v>1450</v>
      </c>
    </row>
    <row r="569" spans="1:10" customHeight="1" ht="30">
      <c r="A569" s="11" t="s">
        <v>8</v>
      </c>
      <c r="B569" s="11" t="s">
        <v>9</v>
      </c>
      <c r="C569" s="11" t="s">
        <v>10</v>
      </c>
      <c r="D569" s="11" t="s">
        <v>11</v>
      </c>
      <c r="E569" s="11" t="s">
        <v>12</v>
      </c>
      <c r="F569" s="11" t="s">
        <v>13</v>
      </c>
      <c r="G569" s="11" t="s">
        <v>14</v>
      </c>
      <c r="H569" s="11" t="s">
        <v>15</v>
      </c>
      <c r="I569" s="11" t="s">
        <v>16</v>
      </c>
      <c r="J569" s="11" t="s">
        <v>17</v>
      </c>
    </row>
    <row r="570" spans="1:10" customHeight="1" ht="53">
      <c r="A570" s="12"/>
      <c r="B570" s="13" t="s">
        <v>1759</v>
      </c>
      <c r="C570" s="14" t="s">
        <v>1760</v>
      </c>
      <c r="D570" s="16" t="s">
        <v>1761</v>
      </c>
      <c r="E570" s="15">
        <v>4780.7</v>
      </c>
      <c r="F570" s="13">
        <v>1</v>
      </c>
      <c r="G570" s="13" t="s">
        <v>21</v>
      </c>
      <c r="H570" s="14" t="s">
        <v>1762</v>
      </c>
      <c r="I570" s="13">
        <v>0</v>
      </c>
      <c r="J570" s="13" t="str">
        <f>E570*I570*(1-$I$5/100)</f>
        <v>0</v>
      </c>
    </row>
    <row r="571" spans="1:10" customHeight="1" ht="53">
      <c r="A571" s="12"/>
      <c r="B571" s="13" t="s">
        <v>1763</v>
      </c>
      <c r="C571" s="14" t="s">
        <v>1764</v>
      </c>
      <c r="D571" s="16" t="s">
        <v>1765</v>
      </c>
      <c r="E571" s="15">
        <v>5966.33</v>
      </c>
      <c r="F571" s="13">
        <v>1</v>
      </c>
      <c r="G571" s="13" t="s">
        <v>21</v>
      </c>
      <c r="H571" s="14" t="s">
        <v>1766</v>
      </c>
      <c r="I571" s="13">
        <v>0</v>
      </c>
      <c r="J571" s="13" t="str">
        <f>E571*I571*(1-$I$5/100)</f>
        <v>0</v>
      </c>
    </row>
    <row r="572" spans="1:10" customHeight="1" ht="53">
      <c r="A572" s="12"/>
      <c r="B572" s="13" t="s">
        <v>1767</v>
      </c>
      <c r="C572" s="14" t="s">
        <v>1768</v>
      </c>
      <c r="D572" s="16" t="s">
        <v>1769</v>
      </c>
      <c r="E572" s="15">
        <v>7841.3</v>
      </c>
      <c r="F572" s="13">
        <v>1</v>
      </c>
      <c r="G572" s="13" t="s">
        <v>21</v>
      </c>
      <c r="H572" s="14" t="s">
        <v>1770</v>
      </c>
      <c r="I572" s="13">
        <v>0</v>
      </c>
      <c r="J572" s="13" t="str">
        <f>E572*I572*(1-$I$5/100)</f>
        <v>0</v>
      </c>
    </row>
    <row r="573" spans="1:10" customHeight="1" ht="30"/>
    <row r="574" spans="1:10">
      <c r="A574" s="8" t="s">
        <v>1771</v>
      </c>
      <c r="C574" s="9"/>
      <c r="D574" s="7" t="s">
        <v>1772</v>
      </c>
    </row>
    <row r="575" spans="1:10" customHeight="1" ht="40">
      <c r="C575" s="9"/>
      <c r="D575" s="10" t="s">
        <v>1773</v>
      </c>
    </row>
    <row r="576" spans="1:10" customHeight="1" ht="30">
      <c r="A576" s="11" t="s">
        <v>8</v>
      </c>
      <c r="B576" s="11" t="s">
        <v>9</v>
      </c>
      <c r="C576" s="11" t="s">
        <v>10</v>
      </c>
      <c r="D576" s="11" t="s">
        <v>11</v>
      </c>
      <c r="E576" s="11" t="s">
        <v>12</v>
      </c>
      <c r="F576" s="11" t="s">
        <v>13</v>
      </c>
      <c r="G576" s="11" t="s">
        <v>14</v>
      </c>
      <c r="H576" s="11" t="s">
        <v>15</v>
      </c>
      <c r="I576" s="11" t="s">
        <v>16</v>
      </c>
      <c r="J576" s="11" t="s">
        <v>17</v>
      </c>
    </row>
    <row r="577" spans="1:10" customHeight="1" ht="53">
      <c r="A577" s="12"/>
      <c r="B577" s="13" t="s">
        <v>1774</v>
      </c>
      <c r="C577" s="14" t="s">
        <v>1775</v>
      </c>
      <c r="D577" s="16" t="s">
        <v>1776</v>
      </c>
      <c r="E577" s="15">
        <v>3890</v>
      </c>
      <c r="F577" s="13">
        <v>1</v>
      </c>
      <c r="G577" s="13" t="s">
        <v>21</v>
      </c>
      <c r="H577" s="14" t="s">
        <v>1777</v>
      </c>
      <c r="I577" s="13">
        <v>0</v>
      </c>
      <c r="J577" s="13" t="str">
        <f>E577*I577*(1-$I$5/100)</f>
        <v>0</v>
      </c>
    </row>
    <row r="578" spans="1:10" customHeight="1" ht="30"/>
    <row r="579" spans="1:10">
      <c r="A579" s="8" t="s">
        <v>1771</v>
      </c>
      <c r="C579" s="9"/>
      <c r="D579" s="7" t="s">
        <v>1778</v>
      </c>
    </row>
    <row r="580" spans="1:10" customHeight="1" ht="40">
      <c r="C580" s="9"/>
      <c r="D580" s="10" t="s">
        <v>1779</v>
      </c>
    </row>
    <row r="581" spans="1:10" customHeight="1" ht="30">
      <c r="A581" s="11" t="s">
        <v>8</v>
      </c>
      <c r="B581" s="11" t="s">
        <v>9</v>
      </c>
      <c r="C581" s="11" t="s">
        <v>10</v>
      </c>
      <c r="D581" s="11" t="s">
        <v>11</v>
      </c>
      <c r="E581" s="11" t="s">
        <v>12</v>
      </c>
      <c r="F581" s="11" t="s">
        <v>13</v>
      </c>
      <c r="G581" s="11" t="s">
        <v>14</v>
      </c>
      <c r="H581" s="11" t="s">
        <v>15</v>
      </c>
      <c r="I581" s="11" t="s">
        <v>16</v>
      </c>
      <c r="J581" s="11" t="s">
        <v>17</v>
      </c>
    </row>
    <row r="582" spans="1:10" customHeight="1" ht="53">
      <c r="A582" s="12"/>
      <c r="B582" s="13" t="s">
        <v>1780</v>
      </c>
      <c r="C582" s="14" t="s">
        <v>1781</v>
      </c>
      <c r="D582" s="16" t="s">
        <v>1782</v>
      </c>
      <c r="E582" s="15">
        <v>8304.3</v>
      </c>
      <c r="F582" s="13">
        <v>1</v>
      </c>
      <c r="G582" s="13" t="s">
        <v>21</v>
      </c>
      <c r="H582" s="14" t="s">
        <v>1783</v>
      </c>
      <c r="I582" s="13">
        <v>0</v>
      </c>
      <c r="J582" s="13" t="str">
        <f>E582*I582*(1-$I$5/100)</f>
        <v>0</v>
      </c>
    </row>
    <row r="583" spans="1:10" customHeight="1" ht="53">
      <c r="A583" s="12"/>
      <c r="B583" s="13" t="s">
        <v>1784</v>
      </c>
      <c r="C583" s="14" t="s">
        <v>1785</v>
      </c>
      <c r="D583" s="16" t="s">
        <v>1786</v>
      </c>
      <c r="E583" s="15">
        <v>9227.16</v>
      </c>
      <c r="F583" s="13">
        <v>1</v>
      </c>
      <c r="G583" s="13" t="s">
        <v>21</v>
      </c>
      <c r="H583" s="14" t="s">
        <v>1787</v>
      </c>
      <c r="I583" s="13">
        <v>0</v>
      </c>
      <c r="J583" s="13" t="str">
        <f>E583*I583*(1-$I$5/100)</f>
        <v>0</v>
      </c>
    </row>
    <row r="584" spans="1:10" customHeight="1" ht="30"/>
    <row r="585" spans="1:10">
      <c r="A585" s="8" t="s">
        <v>1771</v>
      </c>
      <c r="C585" s="9"/>
      <c r="D585" s="7" t="s">
        <v>1788</v>
      </c>
    </row>
    <row r="586" spans="1:10" customHeight="1" ht="40">
      <c r="C586" s="9"/>
      <c r="D586" s="10" t="s">
        <v>1789</v>
      </c>
    </row>
    <row r="587" spans="1:10" customHeight="1" ht="30">
      <c r="A587" s="11" t="s">
        <v>8</v>
      </c>
      <c r="B587" s="11" t="s">
        <v>9</v>
      </c>
      <c r="C587" s="11" t="s">
        <v>10</v>
      </c>
      <c r="D587" s="11" t="s">
        <v>11</v>
      </c>
      <c r="E587" s="11" t="s">
        <v>12</v>
      </c>
      <c r="F587" s="11" t="s">
        <v>13</v>
      </c>
      <c r="G587" s="11" t="s">
        <v>14</v>
      </c>
      <c r="H587" s="11" t="s">
        <v>15</v>
      </c>
      <c r="I587" s="11" t="s">
        <v>16</v>
      </c>
      <c r="J587" s="11" t="s">
        <v>17</v>
      </c>
    </row>
    <row r="588" spans="1:10" customHeight="1" ht="53">
      <c r="A588" s="12"/>
      <c r="B588" s="13" t="s">
        <v>1790</v>
      </c>
      <c r="C588" s="14" t="s">
        <v>1791</v>
      </c>
      <c r="D588" s="16" t="s">
        <v>1792</v>
      </c>
      <c r="E588" s="15">
        <v>3216.06</v>
      </c>
      <c r="F588" s="13">
        <v>1</v>
      </c>
      <c r="G588" s="13" t="s">
        <v>21</v>
      </c>
      <c r="H588" s="14" t="s">
        <v>1793</v>
      </c>
      <c r="I588" s="13">
        <v>0</v>
      </c>
      <c r="J588" s="13" t="str">
        <f>E588*I588*(1-$I$5/100)</f>
        <v>0</v>
      </c>
    </row>
    <row r="589" spans="1:10" customHeight="1" ht="53">
      <c r="A589" s="12"/>
      <c r="B589" s="13" t="s">
        <v>1794</v>
      </c>
      <c r="C589" s="14" t="s">
        <v>1795</v>
      </c>
      <c r="D589" s="16" t="s">
        <v>1796</v>
      </c>
      <c r="E589" s="15">
        <v>8304.3</v>
      </c>
      <c r="F589" s="13">
        <v>1</v>
      </c>
      <c r="G589" s="13" t="s">
        <v>21</v>
      </c>
      <c r="H589" s="14" t="s">
        <v>1797</v>
      </c>
      <c r="I589" s="13">
        <v>0</v>
      </c>
      <c r="J589" s="13" t="str">
        <f>E589*I589*(1-$I$5/100)</f>
        <v>0</v>
      </c>
    </row>
    <row r="590" spans="1:10" customHeight="1" ht="53">
      <c r="A590" s="12"/>
      <c r="B590" s="13" t="s">
        <v>1798</v>
      </c>
      <c r="C590" s="14" t="s">
        <v>1799</v>
      </c>
      <c r="D590" s="16" t="s">
        <v>1800</v>
      </c>
      <c r="E590" s="15">
        <v>9227.16</v>
      </c>
      <c r="F590" s="13">
        <v>1</v>
      </c>
      <c r="G590" s="13" t="s">
        <v>21</v>
      </c>
      <c r="H590" s="14" t="s">
        <v>1801</v>
      </c>
      <c r="I590" s="13">
        <v>0</v>
      </c>
      <c r="J590" s="13" t="str">
        <f>E590*I590*(1-$I$5/100)</f>
        <v>0</v>
      </c>
    </row>
    <row r="591" spans="1:10" customHeight="1" ht="53">
      <c r="A591" s="12"/>
      <c r="B591" s="13" t="s">
        <v>1802</v>
      </c>
      <c r="C591" s="14" t="s">
        <v>1803</v>
      </c>
      <c r="D591" s="16" t="s">
        <v>1804</v>
      </c>
      <c r="E591" s="15">
        <v>17384.1</v>
      </c>
      <c r="F591" s="13">
        <v>1</v>
      </c>
      <c r="G591" s="13" t="s">
        <v>21</v>
      </c>
      <c r="H591" s="14" t="s">
        <v>1805</v>
      </c>
      <c r="I591" s="13">
        <v>0</v>
      </c>
      <c r="J591" s="13" t="str">
        <f>E591*I591*(1-$I$5/100)</f>
        <v>0</v>
      </c>
    </row>
    <row r="592" spans="1:10" customHeight="1" ht="53">
      <c r="A592" s="12"/>
      <c r="B592" s="13" t="s">
        <v>1806</v>
      </c>
      <c r="C592" s="14" t="s">
        <v>1807</v>
      </c>
      <c r="D592" s="16" t="s">
        <v>1808</v>
      </c>
      <c r="E592" s="15">
        <v>5651.35</v>
      </c>
      <c r="F592" s="13">
        <v>1</v>
      </c>
      <c r="G592" s="13" t="s">
        <v>21</v>
      </c>
      <c r="H592" s="14" t="s">
        <v>1809</v>
      </c>
      <c r="I592" s="13">
        <v>0</v>
      </c>
      <c r="J592" s="13" t="str">
        <f>E592*I592*(1-$I$5/100)</f>
        <v>0</v>
      </c>
    </row>
    <row r="593" spans="1:10" customHeight="1" ht="53">
      <c r="A593" s="12"/>
      <c r="B593" s="13" t="s">
        <v>1810</v>
      </c>
      <c r="C593" s="14" t="s">
        <v>1811</v>
      </c>
      <c r="D593" s="16" t="s">
        <v>1812</v>
      </c>
      <c r="E593" s="15">
        <v>21254.18</v>
      </c>
      <c r="F593" s="13">
        <v>1</v>
      </c>
      <c r="G593" s="13" t="s">
        <v>21</v>
      </c>
      <c r="H593" s="14" t="s">
        <v>1813</v>
      </c>
      <c r="I593" s="13">
        <v>0</v>
      </c>
      <c r="J593" s="13" t="str">
        <f>E593*I593*(1-$I$5/100)</f>
        <v>0</v>
      </c>
    </row>
    <row r="594" spans="1:10" customHeight="1" ht="53">
      <c r="A594" s="12"/>
      <c r="B594" s="13" t="s">
        <v>1814</v>
      </c>
      <c r="C594" s="14" t="s">
        <v>1815</v>
      </c>
      <c r="D594" s="16" t="s">
        <v>1816</v>
      </c>
      <c r="E594" s="15">
        <v>5193.81</v>
      </c>
      <c r="F594" s="13">
        <v>1</v>
      </c>
      <c r="G594" s="13" t="s">
        <v>21</v>
      </c>
      <c r="H594" s="14" t="s">
        <v>1817</v>
      </c>
      <c r="I594" s="13">
        <v>0</v>
      </c>
      <c r="J594" s="13" t="str">
        <f>E594*I594*(1-$I$5/100)</f>
        <v>0</v>
      </c>
    </row>
    <row r="595" spans="1:10" customHeight="1" ht="53">
      <c r="A595" s="12"/>
      <c r="B595" s="13" t="s">
        <v>1818</v>
      </c>
      <c r="C595" s="14" t="s">
        <v>1819</v>
      </c>
      <c r="D595" s="16" t="s">
        <v>1820</v>
      </c>
      <c r="E595" s="15">
        <v>12710.23</v>
      </c>
      <c r="F595" s="13">
        <v>1</v>
      </c>
      <c r="G595" s="13" t="s">
        <v>21</v>
      </c>
      <c r="H595" s="14" t="s">
        <v>1821</v>
      </c>
      <c r="I595" s="13">
        <v>0</v>
      </c>
      <c r="J595" s="13" t="str">
        <f>E595*I595*(1-$I$5/100)</f>
        <v>0</v>
      </c>
    </row>
    <row r="596" spans="1:10" customHeight="1" ht="53">
      <c r="A596" s="12"/>
      <c r="B596" s="13" t="s">
        <v>1822</v>
      </c>
      <c r="C596" s="14" t="s">
        <v>1823</v>
      </c>
      <c r="D596" s="16" t="s">
        <v>1824</v>
      </c>
      <c r="E596" s="15">
        <v>10861.4</v>
      </c>
      <c r="F596" s="13">
        <v>1</v>
      </c>
      <c r="G596" s="13" t="s">
        <v>21</v>
      </c>
      <c r="H596" s="14" t="s">
        <v>1825</v>
      </c>
      <c r="I596" s="13">
        <v>0</v>
      </c>
      <c r="J596" s="13" t="str">
        <f>E596*I596*(1-$I$5/100)</f>
        <v>0</v>
      </c>
    </row>
    <row r="597" spans="1:10" customHeight="1" ht="53">
      <c r="A597" s="12"/>
      <c r="B597" s="13" t="s">
        <v>1826</v>
      </c>
      <c r="C597" s="14" t="s">
        <v>1827</v>
      </c>
      <c r="D597" s="16" t="s">
        <v>1828</v>
      </c>
      <c r="E597" s="15">
        <v>14227.93</v>
      </c>
      <c r="F597" s="13">
        <v>1</v>
      </c>
      <c r="G597" s="13" t="s">
        <v>21</v>
      </c>
      <c r="H597" s="14" t="s">
        <v>1829</v>
      </c>
      <c r="I597" s="13">
        <v>0</v>
      </c>
      <c r="J597" s="13" t="str">
        <f>E597*I597*(1-$I$5/100)</f>
        <v>0</v>
      </c>
    </row>
    <row r="598" spans="1:10" customHeight="1" ht="30"/>
    <row r="599" spans="1:10">
      <c r="A599" s="8" t="s">
        <v>1771</v>
      </c>
      <c r="C599" s="9"/>
      <c r="D599" s="7" t="s">
        <v>1830</v>
      </c>
    </row>
    <row r="600" spans="1:10" customHeight="1" ht="40">
      <c r="C600" s="9"/>
      <c r="D600" s="10" t="s">
        <v>1831</v>
      </c>
    </row>
    <row r="601" spans="1:10" customHeight="1" ht="30">
      <c r="A601" s="11" t="s">
        <v>8</v>
      </c>
      <c r="B601" s="11" t="s">
        <v>9</v>
      </c>
      <c r="C601" s="11" t="s">
        <v>10</v>
      </c>
      <c r="D601" s="11" t="s">
        <v>11</v>
      </c>
      <c r="E601" s="11" t="s">
        <v>12</v>
      </c>
      <c r="F601" s="11" t="s">
        <v>13</v>
      </c>
      <c r="G601" s="11" t="s">
        <v>14</v>
      </c>
      <c r="H601" s="11" t="s">
        <v>15</v>
      </c>
      <c r="I601" s="11" t="s">
        <v>16</v>
      </c>
      <c r="J601" s="11" t="s">
        <v>17</v>
      </c>
    </row>
    <row r="602" spans="1:10" customHeight="1" ht="53">
      <c r="A602" s="12"/>
      <c r="B602" s="13" t="s">
        <v>1832</v>
      </c>
      <c r="C602" s="14" t="s">
        <v>1833</v>
      </c>
      <c r="D602" s="16" t="s">
        <v>1834</v>
      </c>
      <c r="E602" s="15">
        <v>3983.55</v>
      </c>
      <c r="F602" s="13">
        <v>1</v>
      </c>
      <c r="G602" s="13" t="s">
        <v>21</v>
      </c>
      <c r="H602" s="14" t="s">
        <v>1835</v>
      </c>
      <c r="I602" s="13">
        <v>0</v>
      </c>
      <c r="J602" s="13" t="str">
        <f>E602*I602*(1-$I$5/100)</f>
        <v>0</v>
      </c>
    </row>
    <row r="603" spans="1:10" customHeight="1" ht="53">
      <c r="A603" s="12"/>
      <c r="B603" s="13" t="s">
        <v>1836</v>
      </c>
      <c r="C603" s="14" t="s">
        <v>1837</v>
      </c>
      <c r="D603" s="16" t="s">
        <v>1838</v>
      </c>
      <c r="E603" s="15">
        <v>10625.26</v>
      </c>
      <c r="F603" s="13">
        <v>1</v>
      </c>
      <c r="G603" s="13" t="s">
        <v>21</v>
      </c>
      <c r="H603" s="14" t="s">
        <v>1839</v>
      </c>
      <c r="I603" s="13">
        <v>0</v>
      </c>
      <c r="J603" s="13" t="str">
        <f>E603*I603*(1-$I$5/100)</f>
        <v>0</v>
      </c>
    </row>
    <row r="604" spans="1:10" customHeight="1" ht="53">
      <c r="A604" s="12"/>
      <c r="B604" s="13" t="s">
        <v>1840</v>
      </c>
      <c r="C604" s="14" t="s">
        <v>1841</v>
      </c>
      <c r="D604" s="16" t="s">
        <v>1842</v>
      </c>
      <c r="E604" s="15">
        <v>4810.07</v>
      </c>
      <c r="F604" s="13">
        <v>1</v>
      </c>
      <c r="G604" s="13" t="s">
        <v>21</v>
      </c>
      <c r="H604" s="14" t="s">
        <v>1843</v>
      </c>
      <c r="I604" s="13">
        <v>0</v>
      </c>
      <c r="J604" s="13" t="str">
        <f>E604*I604*(1-$I$5/100)</f>
        <v>0</v>
      </c>
    </row>
    <row r="605" spans="1:10" customHeight="1" ht="53">
      <c r="A605" s="12"/>
      <c r="B605" s="13" t="s">
        <v>1844</v>
      </c>
      <c r="C605" s="14" t="s">
        <v>1845</v>
      </c>
      <c r="D605" s="16" t="s">
        <v>1846</v>
      </c>
      <c r="E605" s="15">
        <v>3190</v>
      </c>
      <c r="F605" s="13">
        <v>1</v>
      </c>
      <c r="G605" s="13" t="s">
        <v>21</v>
      </c>
      <c r="H605" s="14" t="s">
        <v>1847</v>
      </c>
      <c r="I605" s="13">
        <v>0</v>
      </c>
      <c r="J605" s="13" t="str">
        <f>E605*I605*(1-$I$5/100)</f>
        <v>0</v>
      </c>
    </row>
    <row r="606" spans="1:10" customHeight="1" ht="53">
      <c r="A606" s="12"/>
      <c r="B606" s="13" t="s">
        <v>1848</v>
      </c>
      <c r="C606" s="14" t="s">
        <v>1849</v>
      </c>
      <c r="D606" s="16" t="s">
        <v>1850</v>
      </c>
      <c r="E606" s="15">
        <v>5170</v>
      </c>
      <c r="F606" s="13">
        <v>1</v>
      </c>
      <c r="G606" s="13" t="s">
        <v>21</v>
      </c>
      <c r="H606" s="14" t="s">
        <v>1851</v>
      </c>
      <c r="I606" s="13">
        <v>0</v>
      </c>
      <c r="J606" s="13" t="str">
        <f>E606*I606*(1-$I$5/100)</f>
        <v>0</v>
      </c>
    </row>
    <row r="607" spans="1:10" customHeight="1" ht="53">
      <c r="A607" s="12"/>
      <c r="B607" s="13" t="s">
        <v>1852</v>
      </c>
      <c r="C607" s="14" t="s">
        <v>1853</v>
      </c>
      <c r="D607" s="16" t="s">
        <v>1854</v>
      </c>
      <c r="E607" s="15">
        <v>6951.97</v>
      </c>
      <c r="F607" s="13">
        <v>1</v>
      </c>
      <c r="G607" s="13" t="s">
        <v>21</v>
      </c>
      <c r="H607" s="14" t="s">
        <v>1855</v>
      </c>
      <c r="I607" s="13">
        <v>0</v>
      </c>
      <c r="J607" s="13" t="str">
        <f>E607*I607*(1-$I$5/100)</f>
        <v>0</v>
      </c>
    </row>
    <row r="608" spans="1:10" customHeight="1" ht="30"/>
    <row r="609" spans="1:10">
      <c r="A609" s="8" t="s">
        <v>1771</v>
      </c>
      <c r="C609" s="9"/>
      <c r="D609" s="7" t="s">
        <v>1856</v>
      </c>
    </row>
    <row r="610" spans="1:10" customHeight="1" ht="40">
      <c r="C610" s="9"/>
      <c r="D610" s="10" t="s">
        <v>1857</v>
      </c>
    </row>
    <row r="611" spans="1:10" customHeight="1" ht="30">
      <c r="A611" s="11" t="s">
        <v>8</v>
      </c>
      <c r="B611" s="11" t="s">
        <v>9</v>
      </c>
      <c r="C611" s="11" t="s">
        <v>10</v>
      </c>
      <c r="D611" s="11" t="s">
        <v>11</v>
      </c>
      <c r="E611" s="11" t="s">
        <v>12</v>
      </c>
      <c r="F611" s="11" t="s">
        <v>13</v>
      </c>
      <c r="G611" s="11" t="s">
        <v>14</v>
      </c>
      <c r="H611" s="11" t="s">
        <v>15</v>
      </c>
      <c r="I611" s="11" t="s">
        <v>16</v>
      </c>
      <c r="J611" s="11" t="s">
        <v>17</v>
      </c>
    </row>
    <row r="612" spans="1:10" customHeight="1" ht="53">
      <c r="A612" s="12"/>
      <c r="B612" s="13" t="s">
        <v>1858</v>
      </c>
      <c r="C612" s="14" t="s">
        <v>1859</v>
      </c>
      <c r="D612" s="16" t="s">
        <v>1860</v>
      </c>
      <c r="E612" s="15">
        <v>10038.45</v>
      </c>
      <c r="F612" s="13">
        <v>1</v>
      </c>
      <c r="G612" s="13" t="s">
        <v>21</v>
      </c>
      <c r="H612" s="14" t="s">
        <v>1861</v>
      </c>
      <c r="I612" s="13">
        <v>0</v>
      </c>
      <c r="J612" s="13" t="str">
        <f>E612*I612*(1-$I$5/100)</f>
        <v>0</v>
      </c>
    </row>
    <row r="613" spans="1:10" customHeight="1" ht="53">
      <c r="A613" s="12"/>
      <c r="B613" s="13" t="s">
        <v>1862</v>
      </c>
      <c r="C613" s="14" t="s">
        <v>1863</v>
      </c>
      <c r="D613" s="16" t="s">
        <v>1864</v>
      </c>
      <c r="E613" s="15">
        <v>14555.96</v>
      </c>
      <c r="F613" s="13">
        <v>1</v>
      </c>
      <c r="G613" s="13" t="s">
        <v>21</v>
      </c>
      <c r="H613" s="14" t="s">
        <v>1865</v>
      </c>
      <c r="I613" s="13">
        <v>0</v>
      </c>
      <c r="J613" s="13" t="str">
        <f>E613*I613*(1-$I$5/100)</f>
        <v>0</v>
      </c>
    </row>
    <row r="614" spans="1:10" customHeight="1" ht="53">
      <c r="A614" s="12"/>
      <c r="B614" s="13" t="s">
        <v>1866</v>
      </c>
      <c r="C614" s="14" t="s">
        <v>1867</v>
      </c>
      <c r="D614" s="16" t="s">
        <v>1868</v>
      </c>
      <c r="E614" s="15">
        <v>9509.98</v>
      </c>
      <c r="F614" s="13">
        <v>1</v>
      </c>
      <c r="G614" s="13" t="s">
        <v>21</v>
      </c>
      <c r="H614" s="14" t="s">
        <v>1869</v>
      </c>
      <c r="I614" s="13">
        <v>0</v>
      </c>
      <c r="J614" s="13" t="str">
        <f>E614*I614*(1-$I$5/100)</f>
        <v>0</v>
      </c>
    </row>
    <row r="615" spans="1:10" customHeight="1" ht="53">
      <c r="A615" s="12"/>
      <c r="B615" s="13" t="s">
        <v>1870</v>
      </c>
      <c r="C615" s="14" t="s">
        <v>1871</v>
      </c>
      <c r="D615" s="16" t="s">
        <v>1872</v>
      </c>
      <c r="E615" s="15">
        <v>10566.81</v>
      </c>
      <c r="F615" s="13">
        <v>1</v>
      </c>
      <c r="G615" s="13" t="s">
        <v>21</v>
      </c>
      <c r="H615" s="14" t="s">
        <v>1873</v>
      </c>
      <c r="I615" s="13">
        <v>0</v>
      </c>
      <c r="J615" s="13" t="str">
        <f>E615*I615*(1-$I$5/100)</f>
        <v>0</v>
      </c>
    </row>
    <row r="616" spans="1:10" customHeight="1" ht="30"/>
    <row r="617" spans="1:10">
      <c r="A617" s="8" t="s">
        <v>1771</v>
      </c>
      <c r="C617" s="9"/>
      <c r="D617" s="7" t="s">
        <v>1874</v>
      </c>
    </row>
    <row r="618" spans="1:10" customHeight="1" ht="40">
      <c r="C618" s="9"/>
      <c r="D618" s="10" t="s">
        <v>1875</v>
      </c>
    </row>
    <row r="619" spans="1:10" customHeight="1" ht="30">
      <c r="A619" s="11" t="s">
        <v>8</v>
      </c>
      <c r="B619" s="11" t="s">
        <v>9</v>
      </c>
      <c r="C619" s="11" t="s">
        <v>10</v>
      </c>
      <c r="D619" s="11" t="s">
        <v>11</v>
      </c>
      <c r="E619" s="11" t="s">
        <v>12</v>
      </c>
      <c r="F619" s="11" t="s">
        <v>13</v>
      </c>
      <c r="G619" s="11" t="s">
        <v>14</v>
      </c>
      <c r="H619" s="11" t="s">
        <v>15</v>
      </c>
      <c r="I619" s="11" t="s">
        <v>16</v>
      </c>
      <c r="J619" s="11" t="s">
        <v>17</v>
      </c>
    </row>
    <row r="620" spans="1:10" customHeight="1" ht="53">
      <c r="A620" s="12"/>
      <c r="B620" s="13" t="s">
        <v>1876</v>
      </c>
      <c r="C620" s="14" t="s">
        <v>1877</v>
      </c>
      <c r="D620" s="16" t="s">
        <v>1878</v>
      </c>
      <c r="E620" s="15">
        <v>9034.41</v>
      </c>
      <c r="F620" s="13">
        <v>1</v>
      </c>
      <c r="G620" s="13" t="s">
        <v>21</v>
      </c>
      <c r="H620" s="14" t="s">
        <v>1879</v>
      </c>
      <c r="I620" s="13">
        <v>0</v>
      </c>
      <c r="J620" s="13" t="str">
        <f>E620*I620*(1-$I$5/100)</f>
        <v>0</v>
      </c>
    </row>
    <row r="621" spans="1:10" customHeight="1" ht="53">
      <c r="A621" s="12"/>
      <c r="B621" s="13" t="s">
        <v>1880</v>
      </c>
      <c r="C621" s="14" t="s">
        <v>1881</v>
      </c>
      <c r="D621" s="16" t="s">
        <v>1882</v>
      </c>
      <c r="E621" s="15">
        <v>9359.62</v>
      </c>
      <c r="F621" s="13">
        <v>1</v>
      </c>
      <c r="G621" s="13" t="s">
        <v>21</v>
      </c>
      <c r="H621" s="14" t="s">
        <v>1883</v>
      </c>
      <c r="I621" s="13">
        <v>0</v>
      </c>
      <c r="J621" s="13" t="str">
        <f>E621*I621*(1-$I$5/100)</f>
        <v>0</v>
      </c>
    </row>
    <row r="622" spans="1:10" customHeight="1" ht="53">
      <c r="A622" s="12"/>
      <c r="B622" s="13" t="s">
        <v>1884</v>
      </c>
      <c r="C622" s="14" t="s">
        <v>1885</v>
      </c>
      <c r="D622" s="16" t="s">
        <v>1886</v>
      </c>
      <c r="E622" s="15">
        <v>12583.61</v>
      </c>
      <c r="F622" s="13">
        <v>1</v>
      </c>
      <c r="G622" s="13" t="s">
        <v>21</v>
      </c>
      <c r="H622" s="14" t="s">
        <v>1887</v>
      </c>
      <c r="I622" s="13">
        <v>0</v>
      </c>
      <c r="J622" s="13" t="str">
        <f>E622*I622*(1-$I$5/100)</f>
        <v>0</v>
      </c>
    </row>
    <row r="623" spans="1:10" customHeight="1" ht="53">
      <c r="A623" s="12"/>
      <c r="B623" s="13" t="s">
        <v>1888</v>
      </c>
      <c r="C623" s="14" t="s">
        <v>1889</v>
      </c>
      <c r="D623" s="16" t="s">
        <v>1890</v>
      </c>
      <c r="E623" s="15">
        <v>18918.71</v>
      </c>
      <c r="F623" s="13">
        <v>1</v>
      </c>
      <c r="G623" s="13" t="s">
        <v>21</v>
      </c>
      <c r="H623" s="14" t="s">
        <v>1891</v>
      </c>
      <c r="I623" s="13">
        <v>0</v>
      </c>
      <c r="J623" s="13" t="str">
        <f>E623*I623*(1-$I$5/100)</f>
        <v>0</v>
      </c>
    </row>
    <row r="624" spans="1:10" customHeight="1" ht="53">
      <c r="A624" s="12"/>
      <c r="B624" s="13" t="s">
        <v>1892</v>
      </c>
      <c r="C624" s="14" t="s">
        <v>1893</v>
      </c>
      <c r="D624" s="16" t="s">
        <v>1894</v>
      </c>
      <c r="E624" s="15">
        <v>23118.52</v>
      </c>
      <c r="F624" s="13">
        <v>1</v>
      </c>
      <c r="G624" s="13" t="s">
        <v>21</v>
      </c>
      <c r="H624" s="14" t="s">
        <v>1895</v>
      </c>
      <c r="I624" s="13">
        <v>0</v>
      </c>
      <c r="J624" s="13" t="str">
        <f>E624*I624*(1-$I$5/100)</f>
        <v>0</v>
      </c>
    </row>
    <row r="625" spans="1:10" customHeight="1" ht="53">
      <c r="A625" s="12"/>
      <c r="B625" s="13" t="s">
        <v>1896</v>
      </c>
      <c r="C625" s="14" t="s">
        <v>1897</v>
      </c>
      <c r="D625" s="16" t="s">
        <v>1898</v>
      </c>
      <c r="E625" s="15">
        <v>6208.13</v>
      </c>
      <c r="F625" s="13">
        <v>1</v>
      </c>
      <c r="G625" s="13" t="s">
        <v>21</v>
      </c>
      <c r="H625" s="14" t="s">
        <v>1899</v>
      </c>
      <c r="I625" s="13">
        <v>0</v>
      </c>
      <c r="J625" s="13" t="str">
        <f>E625*I625*(1-$I$5/100)</f>
        <v>0</v>
      </c>
    </row>
    <row r="626" spans="1:10" customHeight="1" ht="53">
      <c r="A626" s="12"/>
      <c r="B626" s="13" t="s">
        <v>1900</v>
      </c>
      <c r="C626" s="14" t="s">
        <v>1901</v>
      </c>
      <c r="D626" s="16" t="s">
        <v>1902</v>
      </c>
      <c r="E626" s="15">
        <v>13827.97</v>
      </c>
      <c r="F626" s="13">
        <v>1</v>
      </c>
      <c r="G626" s="13" t="s">
        <v>21</v>
      </c>
      <c r="H626" s="14" t="s">
        <v>1903</v>
      </c>
      <c r="I626" s="13">
        <v>0</v>
      </c>
      <c r="J626" s="13" t="str">
        <f>E626*I626*(1-$I$5/100)</f>
        <v>0</v>
      </c>
    </row>
    <row r="627" spans="1:10" customHeight="1" ht="53">
      <c r="A627" s="12"/>
      <c r="B627" s="13" t="s">
        <v>1904</v>
      </c>
      <c r="C627" s="14" t="s">
        <v>1905</v>
      </c>
      <c r="D627" s="16" t="s">
        <v>1906</v>
      </c>
      <c r="E627" s="15">
        <v>6861.62</v>
      </c>
      <c r="F627" s="13">
        <v>1</v>
      </c>
      <c r="G627" s="13" t="s">
        <v>21</v>
      </c>
      <c r="H627" s="14" t="s">
        <v>1907</v>
      </c>
      <c r="I627" s="13">
        <v>0</v>
      </c>
      <c r="J627" s="13" t="str">
        <f>E627*I627*(1-$I$5/100)</f>
        <v>0</v>
      </c>
    </row>
    <row r="628" spans="1:10" customHeight="1" ht="53">
      <c r="A628" s="12"/>
      <c r="B628" s="13" t="s">
        <v>1908</v>
      </c>
      <c r="C628" s="14" t="s">
        <v>1909</v>
      </c>
      <c r="D628" s="16" t="s">
        <v>1910</v>
      </c>
      <c r="E628" s="15">
        <v>7666.2</v>
      </c>
      <c r="F628" s="13">
        <v>1</v>
      </c>
      <c r="G628" s="13" t="s">
        <v>21</v>
      </c>
      <c r="H628" s="14" t="s">
        <v>1911</v>
      </c>
      <c r="I628" s="13">
        <v>0</v>
      </c>
      <c r="J628" s="13" t="str">
        <f>E628*I628*(1-$I$5/100)</f>
        <v>0</v>
      </c>
    </row>
    <row r="629" spans="1:10" customHeight="1" ht="53">
      <c r="A629" s="12"/>
      <c r="B629" s="13" t="s">
        <v>1912</v>
      </c>
      <c r="C629" s="14" t="s">
        <v>1913</v>
      </c>
      <c r="D629" s="16" t="s">
        <v>1914</v>
      </c>
      <c r="E629" s="15">
        <v>8755.69</v>
      </c>
      <c r="F629" s="13">
        <v>1</v>
      </c>
      <c r="G629" s="13" t="s">
        <v>21</v>
      </c>
      <c r="H629" s="14" t="s">
        <v>1915</v>
      </c>
      <c r="I629" s="13">
        <v>0</v>
      </c>
      <c r="J629" s="13" t="str">
        <f>E629*I629*(1-$I$5/100)</f>
        <v>0</v>
      </c>
    </row>
    <row r="630" spans="1:10" customHeight="1" ht="53">
      <c r="A630" s="12"/>
      <c r="B630" s="13" t="s">
        <v>1916</v>
      </c>
      <c r="C630" s="14" t="s">
        <v>1917</v>
      </c>
      <c r="D630" s="16" t="s">
        <v>1918</v>
      </c>
      <c r="E630" s="15">
        <v>10172.22</v>
      </c>
      <c r="F630" s="13">
        <v>1</v>
      </c>
      <c r="G630" s="13" t="s">
        <v>21</v>
      </c>
      <c r="H630" s="14" t="s">
        <v>1919</v>
      </c>
      <c r="I630" s="13">
        <v>0</v>
      </c>
      <c r="J630" s="13" t="str">
        <f>E630*I630*(1-$I$5/100)</f>
        <v>0</v>
      </c>
    </row>
    <row r="631" spans="1:10" customHeight="1" ht="53">
      <c r="A631" s="12"/>
      <c r="B631" s="13" t="s">
        <v>1920</v>
      </c>
      <c r="C631" s="14" t="s">
        <v>1921</v>
      </c>
      <c r="D631" s="16" t="s">
        <v>1922</v>
      </c>
      <c r="E631" s="15">
        <v>12009.87</v>
      </c>
      <c r="F631" s="13">
        <v>1</v>
      </c>
      <c r="G631" s="13" t="s">
        <v>21</v>
      </c>
      <c r="H631" s="14" t="s">
        <v>1923</v>
      </c>
      <c r="I631" s="13">
        <v>0</v>
      </c>
      <c r="J631" s="13" t="str">
        <f>E631*I631*(1-$I$5/100)</f>
        <v>0</v>
      </c>
    </row>
    <row r="632" spans="1:10" customHeight="1" ht="53">
      <c r="A632" s="12"/>
      <c r="B632" s="13" t="s">
        <v>1924</v>
      </c>
      <c r="C632" s="14" t="s">
        <v>1925</v>
      </c>
      <c r="D632" s="16" t="s">
        <v>1926</v>
      </c>
      <c r="E632" s="15">
        <v>4426.33</v>
      </c>
      <c r="F632" s="13">
        <v>1</v>
      </c>
      <c r="G632" s="13" t="s">
        <v>21</v>
      </c>
      <c r="H632" s="14" t="s">
        <v>1927</v>
      </c>
      <c r="I632" s="13">
        <v>0</v>
      </c>
      <c r="J632" s="13" t="str">
        <f>E632*I632*(1-$I$5/100)</f>
        <v>0</v>
      </c>
    </row>
    <row r="633" spans="1:10" customHeight="1" ht="53">
      <c r="A633" s="12"/>
      <c r="B633" s="13" t="s">
        <v>1928</v>
      </c>
      <c r="C633" s="14" t="s">
        <v>1929</v>
      </c>
      <c r="D633" s="16" t="s">
        <v>1930</v>
      </c>
      <c r="E633" s="15">
        <v>7083.01</v>
      </c>
      <c r="F633" s="13">
        <v>1</v>
      </c>
      <c r="G633" s="13" t="s">
        <v>21</v>
      </c>
      <c r="H633" s="14" t="s">
        <v>1931</v>
      </c>
      <c r="I633" s="13">
        <v>0</v>
      </c>
      <c r="J633" s="13" t="str">
        <f>E633*I633*(1-$I$5/100)</f>
        <v>0</v>
      </c>
    </row>
    <row r="634" spans="1:10" customHeight="1" ht="53">
      <c r="A634" s="12"/>
      <c r="B634" s="13" t="s">
        <v>1932</v>
      </c>
      <c r="C634" s="14" t="s">
        <v>1933</v>
      </c>
      <c r="D634" s="16" t="s">
        <v>1934</v>
      </c>
      <c r="E634" s="15">
        <v>2920.88</v>
      </c>
      <c r="F634" s="13">
        <v>1</v>
      </c>
      <c r="G634" s="13" t="s">
        <v>21</v>
      </c>
      <c r="H634" s="14" t="s">
        <v>1935</v>
      </c>
      <c r="I634" s="13">
        <v>0</v>
      </c>
      <c r="J634" s="13" t="str">
        <f>E634*I634*(1-$I$5/100)</f>
        <v>0</v>
      </c>
    </row>
    <row r="635" spans="1:10" customHeight="1" ht="53">
      <c r="A635" s="12"/>
      <c r="B635" s="13" t="s">
        <v>1936</v>
      </c>
      <c r="C635" s="14" t="s">
        <v>1937</v>
      </c>
      <c r="D635" s="16" t="s">
        <v>1938</v>
      </c>
      <c r="E635" s="15">
        <v>18679.03</v>
      </c>
      <c r="F635" s="13">
        <v>1</v>
      </c>
      <c r="G635" s="13" t="s">
        <v>21</v>
      </c>
      <c r="H635" s="14" t="s">
        <v>1939</v>
      </c>
      <c r="I635" s="13">
        <v>0</v>
      </c>
      <c r="J635" s="13" t="str">
        <f>E635*I635*(1-$I$5/100)</f>
        <v>0</v>
      </c>
    </row>
    <row r="636" spans="1:10" customHeight="1" ht="53">
      <c r="A636" s="12"/>
      <c r="B636" s="13" t="s">
        <v>1940</v>
      </c>
      <c r="C636" s="14" t="s">
        <v>1941</v>
      </c>
      <c r="D636" s="16" t="s">
        <v>1942</v>
      </c>
      <c r="E636" s="15">
        <v>6153.17</v>
      </c>
      <c r="F636" s="13">
        <v>1</v>
      </c>
      <c r="G636" s="13" t="s">
        <v>21</v>
      </c>
      <c r="H636" s="14" t="s">
        <v>1943</v>
      </c>
      <c r="I636" s="13">
        <v>0</v>
      </c>
      <c r="J636" s="13" t="str">
        <f>E636*I636*(1-$I$5/100)</f>
        <v>0</v>
      </c>
    </row>
    <row r="637" spans="1:10" customHeight="1" ht="53">
      <c r="A637" s="12"/>
      <c r="B637" s="13" t="s">
        <v>1944</v>
      </c>
      <c r="C637" s="14" t="s">
        <v>1945</v>
      </c>
      <c r="D637" s="16" t="s">
        <v>1946</v>
      </c>
      <c r="E637" s="15">
        <v>28949.68</v>
      </c>
      <c r="F637" s="13">
        <v>1</v>
      </c>
      <c r="G637" s="13" t="s">
        <v>21</v>
      </c>
      <c r="H637" s="14" t="s">
        <v>1947</v>
      </c>
      <c r="I637" s="13">
        <v>0</v>
      </c>
      <c r="J637" s="13" t="str">
        <f>E637*I637*(1-$I$5/100)</f>
        <v>0</v>
      </c>
    </row>
    <row r="638" spans="1:10" customHeight="1" ht="53">
      <c r="A638" s="12"/>
      <c r="B638" s="13" t="s">
        <v>1948</v>
      </c>
      <c r="C638" s="14" t="s">
        <v>1949</v>
      </c>
      <c r="D638" s="16" t="s">
        <v>1950</v>
      </c>
      <c r="E638" s="15">
        <v>9852.33</v>
      </c>
      <c r="F638" s="13">
        <v>1</v>
      </c>
      <c r="G638" s="13" t="s">
        <v>21</v>
      </c>
      <c r="H638" s="14" t="s">
        <v>1951</v>
      </c>
      <c r="I638" s="13">
        <v>0</v>
      </c>
      <c r="J638" s="13" t="str">
        <f>E638*I638*(1-$I$5/100)</f>
        <v>0</v>
      </c>
    </row>
    <row r="639" spans="1:10" customHeight="1" ht="53">
      <c r="A639" s="12"/>
      <c r="B639" s="13" t="s">
        <v>1952</v>
      </c>
      <c r="C639" s="14" t="s">
        <v>1953</v>
      </c>
      <c r="D639" s="16" t="s">
        <v>1954</v>
      </c>
      <c r="E639" s="15">
        <v>19914.54</v>
      </c>
      <c r="F639" s="13">
        <v>1</v>
      </c>
      <c r="G639" s="13" t="s">
        <v>21</v>
      </c>
      <c r="H639" s="14" t="s">
        <v>1955</v>
      </c>
      <c r="I639" s="13">
        <v>0</v>
      </c>
      <c r="J639" s="13" t="str">
        <f>E639*I639*(1-$I$5/100)</f>
        <v>0</v>
      </c>
    </row>
    <row r="640" spans="1:10" customHeight="1" ht="53">
      <c r="A640" s="12"/>
      <c r="B640" s="13" t="s">
        <v>1956</v>
      </c>
      <c r="C640" s="14" t="s">
        <v>1957</v>
      </c>
      <c r="D640" s="16" t="s">
        <v>1958</v>
      </c>
      <c r="E640" s="15">
        <v>10566.81</v>
      </c>
      <c r="F640" s="13">
        <v>1</v>
      </c>
      <c r="G640" s="13" t="s">
        <v>21</v>
      </c>
      <c r="H640" s="14" t="s">
        <v>1959</v>
      </c>
      <c r="I640" s="13">
        <v>0</v>
      </c>
      <c r="J640" s="13" t="str">
        <f>E640*I640*(1-$I$5/100)</f>
        <v>0</v>
      </c>
    </row>
    <row r="641" spans="1:10" customHeight="1" ht="53">
      <c r="A641" s="12"/>
      <c r="B641" s="13" t="s">
        <v>1960</v>
      </c>
      <c r="C641" s="14" t="s">
        <v>1961</v>
      </c>
      <c r="D641" s="16" t="s">
        <v>1962</v>
      </c>
      <c r="E641" s="15">
        <v>9509.98</v>
      </c>
      <c r="F641" s="13">
        <v>1</v>
      </c>
      <c r="G641" s="13" t="s">
        <v>21</v>
      </c>
      <c r="H641" s="14" t="s">
        <v>1963</v>
      </c>
      <c r="I641" s="13">
        <v>0</v>
      </c>
      <c r="J641" s="13" t="str">
        <f>E641*I641*(1-$I$5/100)</f>
        <v>0</v>
      </c>
    </row>
    <row r="642" spans="1:10" customHeight="1" ht="53">
      <c r="A642" s="12"/>
      <c r="B642" s="13" t="s">
        <v>1964</v>
      </c>
      <c r="C642" s="14" t="s">
        <v>1965</v>
      </c>
      <c r="D642" s="16" t="s">
        <v>1966</v>
      </c>
      <c r="E642" s="15">
        <v>14555.96</v>
      </c>
      <c r="F642" s="13">
        <v>1</v>
      </c>
      <c r="G642" s="13" t="s">
        <v>21</v>
      </c>
      <c r="H642" s="14" t="s">
        <v>1967</v>
      </c>
      <c r="I642" s="13">
        <v>0</v>
      </c>
      <c r="J642" s="13" t="str">
        <f>E642*I642*(1-$I$5/100)</f>
        <v>0</v>
      </c>
    </row>
    <row r="643" spans="1:10" customHeight="1" ht="53">
      <c r="A643" s="12"/>
      <c r="B643" s="13" t="s">
        <v>1968</v>
      </c>
      <c r="C643" s="14" t="s">
        <v>1969</v>
      </c>
      <c r="D643" s="16" t="s">
        <v>1970</v>
      </c>
      <c r="E643" s="15">
        <v>5063.3</v>
      </c>
      <c r="F643" s="13">
        <v>1</v>
      </c>
      <c r="G643" s="13" t="s">
        <v>21</v>
      </c>
      <c r="H643" s="14" t="s">
        <v>1971</v>
      </c>
      <c r="I643" s="13">
        <v>0</v>
      </c>
      <c r="J643" s="13" t="str">
        <f>E643*I643*(1-$I$5/100)</f>
        <v>0</v>
      </c>
    </row>
    <row r="644" spans="1:10" customHeight="1" ht="53">
      <c r="A644" s="12"/>
      <c r="B644" s="13" t="s">
        <v>1972</v>
      </c>
      <c r="C644" s="14" t="s">
        <v>1973</v>
      </c>
      <c r="D644" s="16" t="s">
        <v>1974</v>
      </c>
      <c r="E644" s="15">
        <v>7454.7</v>
      </c>
      <c r="F644" s="13">
        <v>1</v>
      </c>
      <c r="G644" s="13" t="s">
        <v>21</v>
      </c>
      <c r="H644" s="14" t="s">
        <v>1975</v>
      </c>
      <c r="I644" s="13">
        <v>0</v>
      </c>
      <c r="J644" s="13" t="str">
        <f>E644*I644*(1-$I$5/100)</f>
        <v>0</v>
      </c>
    </row>
    <row r="645" spans="1:10" customHeight="1" ht="53">
      <c r="A645" s="12"/>
      <c r="B645" s="13" t="s">
        <v>1976</v>
      </c>
      <c r="C645" s="14" t="s">
        <v>1977</v>
      </c>
      <c r="D645" s="16" t="s">
        <v>1978</v>
      </c>
      <c r="E645" s="15">
        <v>8079.5</v>
      </c>
      <c r="F645" s="13">
        <v>1</v>
      </c>
      <c r="G645" s="13" t="s">
        <v>21</v>
      </c>
      <c r="H645" s="14" t="s">
        <v>1979</v>
      </c>
      <c r="I645" s="13">
        <v>0</v>
      </c>
      <c r="J645" s="13" t="str">
        <f>E645*I645*(1-$I$5/100)</f>
        <v>0</v>
      </c>
    </row>
    <row r="646" spans="1:10" customHeight="1" ht="53">
      <c r="A646" s="12"/>
      <c r="B646" s="13" t="s">
        <v>1980</v>
      </c>
      <c r="C646" s="14" t="s">
        <v>1981</v>
      </c>
      <c r="D646" s="16" t="s">
        <v>1982</v>
      </c>
      <c r="E646" s="15">
        <v>13246.09</v>
      </c>
      <c r="F646" s="13">
        <v>1</v>
      </c>
      <c r="G646" s="13" t="s">
        <v>21</v>
      </c>
      <c r="H646" s="14" t="s">
        <v>1983</v>
      </c>
      <c r="I646" s="13">
        <v>0</v>
      </c>
      <c r="J646" s="13" t="str">
        <f>E646*I646*(1-$I$5/100)</f>
        <v>0</v>
      </c>
    </row>
    <row r="647" spans="1:10" customHeight="1" ht="53">
      <c r="A647" s="12"/>
      <c r="B647" s="13" t="s">
        <v>1984</v>
      </c>
      <c r="C647" s="14" t="s">
        <v>1985</v>
      </c>
      <c r="D647" s="16" t="s">
        <v>1986</v>
      </c>
      <c r="E647" s="15">
        <v>24335.36</v>
      </c>
      <c r="F647" s="13">
        <v>1</v>
      </c>
      <c r="G647" s="13" t="s">
        <v>21</v>
      </c>
      <c r="H647" s="14" t="s">
        <v>1987</v>
      </c>
      <c r="I647" s="13">
        <v>0</v>
      </c>
      <c r="J647" s="13" t="str">
        <f>E647*I647*(1-$I$5/100)</f>
        <v>0</v>
      </c>
    </row>
    <row r="648" spans="1:10" customHeight="1" ht="30"/>
    <row r="649" spans="1:10">
      <c r="A649" s="8" t="s">
        <v>1771</v>
      </c>
      <c r="D649" s="7" t="s">
        <v>1988</v>
      </c>
    </row>
    <row r="650" spans="1:10" customHeight="1" ht="30">
      <c r="A650" s="11" t="s">
        <v>8</v>
      </c>
      <c r="B650" s="11" t="s">
        <v>9</v>
      </c>
      <c r="C650" s="11" t="s">
        <v>10</v>
      </c>
      <c r="D650" s="11" t="s">
        <v>11</v>
      </c>
      <c r="E650" s="11" t="s">
        <v>12</v>
      </c>
      <c r="F650" s="11" t="s">
        <v>13</v>
      </c>
      <c r="G650" s="11" t="s">
        <v>14</v>
      </c>
      <c r="H650" s="11" t="s">
        <v>15</v>
      </c>
      <c r="I650" s="11" t="s">
        <v>16</v>
      </c>
      <c r="J650" s="11" t="s">
        <v>17</v>
      </c>
    </row>
    <row r="651" spans="1:10" customHeight="1" ht="53">
      <c r="A651" s="12"/>
      <c r="B651" s="13" t="s">
        <v>1989</v>
      </c>
      <c r="C651" s="14" t="s">
        <v>1990</v>
      </c>
      <c r="D651" s="16" t="s">
        <v>1991</v>
      </c>
      <c r="E651" s="15">
        <v>7666.2</v>
      </c>
      <c r="F651" s="13">
        <v>1</v>
      </c>
      <c r="G651" s="13" t="s">
        <v>21</v>
      </c>
      <c r="H651" s="14" t="s">
        <v>1992</v>
      </c>
      <c r="I651" s="13">
        <v>0</v>
      </c>
      <c r="J651" s="13" t="str">
        <f>E651*I651*(1-$I$5/100)</f>
        <v>0</v>
      </c>
    </row>
    <row r="652" spans="1:10" customHeight="1" ht="53">
      <c r="A652" s="12"/>
      <c r="B652" s="13" t="s">
        <v>1993</v>
      </c>
      <c r="C652" s="14" t="s">
        <v>1994</v>
      </c>
      <c r="D652" s="16" t="s">
        <v>1995</v>
      </c>
      <c r="E652" s="15">
        <v>8755.69</v>
      </c>
      <c r="F652" s="13">
        <v>1</v>
      </c>
      <c r="G652" s="13" t="s">
        <v>21</v>
      </c>
      <c r="H652" s="14" t="s">
        <v>1996</v>
      </c>
      <c r="I652" s="13">
        <v>0</v>
      </c>
      <c r="J652" s="13" t="str">
        <f>E652*I652*(1-$I$5/100)</f>
        <v>0</v>
      </c>
    </row>
    <row r="653" spans="1:10" customHeight="1" ht="53">
      <c r="A653" s="12"/>
      <c r="B653" s="13" t="s">
        <v>1997</v>
      </c>
      <c r="C653" s="14" t="s">
        <v>1998</v>
      </c>
      <c r="D653" s="16" t="s">
        <v>1999</v>
      </c>
      <c r="E653" s="15">
        <v>10172.22</v>
      </c>
      <c r="F653" s="13">
        <v>1</v>
      </c>
      <c r="G653" s="13" t="s">
        <v>21</v>
      </c>
      <c r="H653" s="14" t="s">
        <v>2000</v>
      </c>
      <c r="I653" s="13">
        <v>0</v>
      </c>
      <c r="J653" s="13" t="str">
        <f>E653*I653*(1-$I$5/100)</f>
        <v>0</v>
      </c>
    </row>
    <row r="654" spans="1:10" customHeight="1" ht="53">
      <c r="A654" s="12"/>
      <c r="B654" s="13" t="s">
        <v>2001</v>
      </c>
      <c r="C654" s="14" t="s">
        <v>2002</v>
      </c>
      <c r="D654" s="16" t="s">
        <v>2003</v>
      </c>
      <c r="E654" s="15">
        <v>12009.87</v>
      </c>
      <c r="F654" s="13">
        <v>1</v>
      </c>
      <c r="G654" s="13" t="s">
        <v>21</v>
      </c>
      <c r="H654" s="14" t="s">
        <v>2004</v>
      </c>
      <c r="I654" s="13">
        <v>0</v>
      </c>
      <c r="J654" s="13" t="str">
        <f>E654*I654*(1-$I$5/100)</f>
        <v>0</v>
      </c>
    </row>
    <row r="655" spans="1:10" customHeight="1" ht="53">
      <c r="A655" s="12"/>
      <c r="B655" s="13" t="s">
        <v>2005</v>
      </c>
      <c r="C655" s="14" t="s">
        <v>2006</v>
      </c>
      <c r="D655" s="16" t="s">
        <v>2007</v>
      </c>
      <c r="E655" s="15">
        <v>18679.03</v>
      </c>
      <c r="F655" s="13">
        <v>1</v>
      </c>
      <c r="G655" s="13" t="s">
        <v>21</v>
      </c>
      <c r="H655" s="14" t="s">
        <v>2008</v>
      </c>
      <c r="I655" s="13">
        <v>0</v>
      </c>
      <c r="J655" s="13" t="str">
        <f>E655*I655*(1-$I$5/100)</f>
        <v>0</v>
      </c>
    </row>
    <row r="656" spans="1:10" customHeight="1" ht="30"/>
    <row r="657" spans="1:10">
      <c r="A657" s="8" t="s">
        <v>2009</v>
      </c>
      <c r="C657" s="9"/>
      <c r="D657" s="7" t="s">
        <v>2010</v>
      </c>
    </row>
    <row r="658" spans="1:10" customHeight="1" ht="40">
      <c r="C658" s="9"/>
      <c r="D658" s="10" t="s">
        <v>2011</v>
      </c>
    </row>
    <row r="659" spans="1:10" customHeight="1" ht="30">
      <c r="A659" s="11" t="s">
        <v>8</v>
      </c>
      <c r="B659" s="11" t="s">
        <v>9</v>
      </c>
      <c r="C659" s="11" t="s">
        <v>10</v>
      </c>
      <c r="D659" s="11" t="s">
        <v>11</v>
      </c>
      <c r="E659" s="11" t="s">
        <v>12</v>
      </c>
      <c r="F659" s="11" t="s">
        <v>13</v>
      </c>
      <c r="G659" s="11" t="s">
        <v>14</v>
      </c>
      <c r="H659" s="11" t="s">
        <v>15</v>
      </c>
      <c r="I659" s="11" t="s">
        <v>16</v>
      </c>
      <c r="J659" s="11" t="s">
        <v>17</v>
      </c>
    </row>
    <row r="660" spans="1:10" customHeight="1" ht="53">
      <c r="A660" s="12"/>
      <c r="B660" s="13" t="s">
        <v>2012</v>
      </c>
      <c r="C660" s="14" t="s">
        <v>2013</v>
      </c>
      <c r="D660" s="16" t="s">
        <v>2014</v>
      </c>
      <c r="E660" s="15">
        <v>3688.56</v>
      </c>
      <c r="F660" s="13">
        <v>1</v>
      </c>
      <c r="G660" s="13" t="s">
        <v>21</v>
      </c>
      <c r="H660" s="14" t="s">
        <v>2015</v>
      </c>
      <c r="I660" s="13">
        <v>0</v>
      </c>
      <c r="J660" s="13" t="str">
        <f>E660*I660*(1-$I$5/100)</f>
        <v>0</v>
      </c>
    </row>
    <row r="661" spans="1:10" customHeight="1" ht="53">
      <c r="A661" s="12"/>
      <c r="B661" s="13" t="s">
        <v>2016</v>
      </c>
      <c r="C661" s="14" t="s">
        <v>2017</v>
      </c>
      <c r="D661" s="16" t="s">
        <v>2018</v>
      </c>
      <c r="E661" s="15">
        <v>4426.33</v>
      </c>
      <c r="F661" s="13">
        <v>1</v>
      </c>
      <c r="G661" s="13" t="s">
        <v>21</v>
      </c>
      <c r="H661" s="14" t="s">
        <v>2019</v>
      </c>
      <c r="I661" s="13">
        <v>0</v>
      </c>
      <c r="J661" s="13" t="str">
        <f>E661*I661*(1-$I$5/100)</f>
        <v>0</v>
      </c>
    </row>
    <row r="662" spans="1:10" customHeight="1" ht="53">
      <c r="A662" s="12"/>
      <c r="B662" s="13" t="s">
        <v>2020</v>
      </c>
      <c r="C662" s="14" t="s">
        <v>2021</v>
      </c>
      <c r="D662" s="16" t="s">
        <v>2022</v>
      </c>
      <c r="E662" s="15">
        <v>5607.08</v>
      </c>
      <c r="F662" s="13">
        <v>1</v>
      </c>
      <c r="G662" s="13" t="s">
        <v>21</v>
      </c>
      <c r="H662" s="14" t="s">
        <v>2023</v>
      </c>
      <c r="I662" s="13">
        <v>0</v>
      </c>
      <c r="J662" s="13" t="str">
        <f>E662*I662*(1-$I$5/100)</f>
        <v>0</v>
      </c>
    </row>
    <row r="663" spans="1:10" customHeight="1" ht="30"/>
    <row r="664" spans="1:10">
      <c r="A664" s="8" t="s">
        <v>2024</v>
      </c>
      <c r="D664" s="7" t="s">
        <v>2025</v>
      </c>
    </row>
    <row r="665" spans="1:10" customHeight="1" ht="30">
      <c r="A665" s="11" t="s">
        <v>8</v>
      </c>
      <c r="B665" s="11" t="s">
        <v>9</v>
      </c>
      <c r="C665" s="11" t="s">
        <v>10</v>
      </c>
      <c r="D665" s="11" t="s">
        <v>11</v>
      </c>
      <c r="E665" s="11" t="s">
        <v>12</v>
      </c>
      <c r="F665" s="11" t="s">
        <v>13</v>
      </c>
      <c r="G665" s="11" t="s">
        <v>14</v>
      </c>
      <c r="H665" s="11" t="s">
        <v>15</v>
      </c>
      <c r="I665" s="11" t="s">
        <v>16</v>
      </c>
      <c r="J665" s="11" t="s">
        <v>17</v>
      </c>
    </row>
    <row r="666" spans="1:10" customHeight="1" ht="53">
      <c r="A666" s="12"/>
      <c r="B666" s="13" t="s">
        <v>2026</v>
      </c>
      <c r="C666" s="14" t="s">
        <v>2027</v>
      </c>
      <c r="D666" s="16" t="s">
        <v>2028</v>
      </c>
      <c r="E666" s="15">
        <v>545.42</v>
      </c>
      <c r="F666" s="13">
        <v>1</v>
      </c>
      <c r="G666" s="13" t="s">
        <v>21</v>
      </c>
      <c r="H666" s="14" t="s">
        <v>2029</v>
      </c>
      <c r="I666" s="13">
        <v>0</v>
      </c>
      <c r="J666" s="13" t="str">
        <f>E666*I666*(1-$I$5/100)</f>
        <v>0</v>
      </c>
    </row>
    <row r="667" spans="1:10" customHeight="1" ht="53">
      <c r="A667" s="12"/>
      <c r="B667" s="13" t="s">
        <v>2030</v>
      </c>
      <c r="C667" s="14" t="s">
        <v>2031</v>
      </c>
      <c r="D667" s="16" t="s">
        <v>2032</v>
      </c>
      <c r="E667" s="15">
        <v>625.24</v>
      </c>
      <c r="F667" s="13">
        <v>1</v>
      </c>
      <c r="G667" s="13" t="s">
        <v>21</v>
      </c>
      <c r="H667" s="14" t="s">
        <v>2033</v>
      </c>
      <c r="I667" s="13">
        <v>0</v>
      </c>
      <c r="J667" s="13" t="str">
        <f>E667*I667*(1-$I$5/100)</f>
        <v>0</v>
      </c>
    </row>
    <row r="668" spans="1:10" customHeight="1" ht="53">
      <c r="A668" s="12"/>
      <c r="B668" s="13" t="s">
        <v>2034</v>
      </c>
      <c r="C668" s="14" t="s">
        <v>2035</v>
      </c>
      <c r="D668" s="16" t="s">
        <v>2036</v>
      </c>
      <c r="E668" s="15">
        <v>971.12</v>
      </c>
      <c r="F668" s="13">
        <v>1</v>
      </c>
      <c r="G668" s="13" t="s">
        <v>21</v>
      </c>
      <c r="H668" s="14" t="s">
        <v>2037</v>
      </c>
      <c r="I668" s="13">
        <v>0</v>
      </c>
      <c r="J668" s="13" t="str">
        <f>E668*I668*(1-$I$5/100)</f>
        <v>0</v>
      </c>
    </row>
    <row r="669" spans="1:10" customHeight="1" ht="53">
      <c r="A669" s="12"/>
      <c r="B669" s="13" t="s">
        <v>2038</v>
      </c>
      <c r="C669" s="14" t="s">
        <v>2039</v>
      </c>
      <c r="D669" s="16" t="s">
        <v>2040</v>
      </c>
      <c r="E669" s="15">
        <v>1157.36</v>
      </c>
      <c r="F669" s="13">
        <v>1</v>
      </c>
      <c r="G669" s="13" t="s">
        <v>21</v>
      </c>
      <c r="H669" s="14" t="s">
        <v>2041</v>
      </c>
      <c r="I669" s="13">
        <v>0</v>
      </c>
      <c r="J669" s="13" t="str">
        <f>E669*I669*(1-$I$5/100)</f>
        <v>0</v>
      </c>
    </row>
    <row r="670" spans="1:10" customHeight="1" ht="53">
      <c r="A670" s="12"/>
      <c r="B670" s="13" t="s">
        <v>2042</v>
      </c>
      <c r="C670" s="14" t="s">
        <v>2043</v>
      </c>
      <c r="D670" s="16" t="s">
        <v>2044</v>
      </c>
      <c r="E670" s="15">
        <v>6893.37</v>
      </c>
      <c r="F670" s="13">
        <v>1</v>
      </c>
      <c r="G670" s="13" t="s">
        <v>21</v>
      </c>
      <c r="H670" s="14" t="s">
        <v>2045</v>
      </c>
      <c r="I670" s="13">
        <v>0</v>
      </c>
      <c r="J670" s="13" t="str">
        <f>E670*I670*(1-$I$5/100)</f>
        <v>0</v>
      </c>
    </row>
    <row r="671" spans="1:10" customHeight="1" ht="53">
      <c r="A671" s="12"/>
      <c r="B671" s="13" t="s">
        <v>2046</v>
      </c>
      <c r="C671" s="14" t="s">
        <v>2047</v>
      </c>
      <c r="D671" s="16" t="s">
        <v>2048</v>
      </c>
      <c r="E671" s="15">
        <v>8332.51</v>
      </c>
      <c r="F671" s="13">
        <v>1</v>
      </c>
      <c r="G671" s="13" t="s">
        <v>21</v>
      </c>
      <c r="H671" s="14" t="s">
        <v>2049</v>
      </c>
      <c r="I671" s="13">
        <v>0</v>
      </c>
      <c r="J671" s="13" t="str">
        <f>E671*I671*(1-$I$5/100)</f>
        <v>0</v>
      </c>
    </row>
    <row r="672" spans="1:10" customHeight="1" ht="53">
      <c r="A672" s="12"/>
      <c r="B672" s="13" t="s">
        <v>2050</v>
      </c>
      <c r="C672" s="14" t="s">
        <v>2051</v>
      </c>
      <c r="D672" s="16" t="s">
        <v>2052</v>
      </c>
      <c r="E672" s="15">
        <v>9191.16</v>
      </c>
      <c r="F672" s="13">
        <v>1</v>
      </c>
      <c r="G672" s="13" t="s">
        <v>21</v>
      </c>
      <c r="H672" s="14" t="s">
        <v>2053</v>
      </c>
      <c r="I672" s="13">
        <v>0</v>
      </c>
      <c r="J672" s="13" t="str">
        <f>E672*I672*(1-$I$5/100)</f>
        <v>0</v>
      </c>
    </row>
    <row r="673" spans="1:10" customHeight="1" ht="53">
      <c r="A673" s="12"/>
      <c r="B673" s="13" t="s">
        <v>2054</v>
      </c>
      <c r="C673" s="14" t="s">
        <v>2055</v>
      </c>
      <c r="D673" s="16" t="s">
        <v>2056</v>
      </c>
      <c r="E673" s="15">
        <v>5913.78</v>
      </c>
      <c r="F673" s="13">
        <v>1</v>
      </c>
      <c r="G673" s="13" t="s">
        <v>21</v>
      </c>
      <c r="H673" s="14" t="s">
        <v>2057</v>
      </c>
      <c r="I673" s="13">
        <v>0</v>
      </c>
      <c r="J673" s="13" t="str">
        <f>E673*I673*(1-$I$5/100)</f>
        <v>0</v>
      </c>
    </row>
    <row r="674" spans="1:10" customHeight="1" ht="53">
      <c r="A674" s="12"/>
      <c r="B674" s="13" t="s">
        <v>2058</v>
      </c>
      <c r="C674" s="14" t="s">
        <v>2059</v>
      </c>
      <c r="D674" s="16" t="s">
        <v>2060</v>
      </c>
      <c r="E674" s="15">
        <v>5913.78</v>
      </c>
      <c r="F674" s="13">
        <v>1</v>
      </c>
      <c r="G674" s="13" t="s">
        <v>21</v>
      </c>
      <c r="H674" s="14" t="s">
        <v>2061</v>
      </c>
      <c r="I674" s="13">
        <v>0</v>
      </c>
      <c r="J674" s="13" t="str">
        <f>E674*I674*(1-$I$5/100)</f>
        <v>0</v>
      </c>
    </row>
    <row r="675" spans="1:10" customHeight="1" ht="53">
      <c r="A675" s="12"/>
      <c r="B675" s="13" t="s">
        <v>2062</v>
      </c>
      <c r="C675" s="14" t="s">
        <v>2063</v>
      </c>
      <c r="D675" s="16" t="s">
        <v>2064</v>
      </c>
      <c r="E675" s="15">
        <v>6893.37</v>
      </c>
      <c r="F675" s="13">
        <v>1</v>
      </c>
      <c r="G675" s="13" t="s">
        <v>21</v>
      </c>
      <c r="H675" s="14" t="s">
        <v>2065</v>
      </c>
      <c r="I675" s="13">
        <v>0</v>
      </c>
      <c r="J675" s="13" t="str">
        <f>E675*I675*(1-$I$5/100)</f>
        <v>0</v>
      </c>
    </row>
    <row r="676" spans="1:10" customHeight="1" ht="53">
      <c r="A676" s="12"/>
      <c r="B676" s="13" t="s">
        <v>2066</v>
      </c>
      <c r="C676" s="14" t="s">
        <v>2067</v>
      </c>
      <c r="D676" s="16" t="s">
        <v>2068</v>
      </c>
      <c r="E676" s="15">
        <v>8332.51</v>
      </c>
      <c r="F676" s="13">
        <v>1</v>
      </c>
      <c r="G676" s="13" t="s">
        <v>21</v>
      </c>
      <c r="H676" s="14" t="s">
        <v>2069</v>
      </c>
      <c r="I676" s="13">
        <v>0</v>
      </c>
      <c r="J676" s="13" t="str">
        <f>E676*I676*(1-$I$5/100)</f>
        <v>0</v>
      </c>
    </row>
    <row r="677" spans="1:10" customHeight="1" ht="53">
      <c r="A677" s="12"/>
      <c r="B677" s="13" t="s">
        <v>2070</v>
      </c>
      <c r="C677" s="14" t="s">
        <v>2071</v>
      </c>
      <c r="D677" s="16" t="s">
        <v>2072</v>
      </c>
      <c r="E677" s="15">
        <v>9191.16</v>
      </c>
      <c r="F677" s="13">
        <v>1</v>
      </c>
      <c r="G677" s="13" t="s">
        <v>21</v>
      </c>
      <c r="H677" s="14" t="s">
        <v>2073</v>
      </c>
      <c r="I677" s="13">
        <v>0</v>
      </c>
      <c r="J677" s="13" t="str">
        <f>E677*I677*(1-$I$5/100)</f>
        <v>0</v>
      </c>
    </row>
    <row r="678" spans="1:10" customHeight="1" ht="53">
      <c r="A678" s="12"/>
      <c r="B678" s="13" t="s">
        <v>2074</v>
      </c>
      <c r="C678" s="14" t="s">
        <v>2075</v>
      </c>
      <c r="D678" s="16" t="s">
        <v>2076</v>
      </c>
      <c r="E678" s="15">
        <v>1862.42</v>
      </c>
      <c r="F678" s="13">
        <v>1</v>
      </c>
      <c r="G678" s="13" t="s">
        <v>21</v>
      </c>
      <c r="H678" s="14" t="s">
        <v>2077</v>
      </c>
      <c r="I678" s="13">
        <v>0</v>
      </c>
      <c r="J678" s="13" t="str">
        <f>E678*I678*(1-$I$5/100)</f>
        <v>0</v>
      </c>
    </row>
    <row r="679" spans="1:10" customHeight="1" ht="53">
      <c r="A679" s="12"/>
      <c r="B679" s="13" t="s">
        <v>2078</v>
      </c>
      <c r="C679" s="14" t="s">
        <v>2079</v>
      </c>
      <c r="D679" s="16" t="s">
        <v>2080</v>
      </c>
      <c r="E679" s="15">
        <v>586.3</v>
      </c>
      <c r="F679" s="13">
        <v>1</v>
      </c>
      <c r="G679" s="13" t="s">
        <v>21</v>
      </c>
      <c r="H679" s="14" t="s">
        <v>2081</v>
      </c>
      <c r="I679" s="13">
        <v>0</v>
      </c>
      <c r="J679" s="13" t="str">
        <f>E679*I679*(1-$I$5/100)</f>
        <v>0</v>
      </c>
    </row>
    <row r="680" spans="1:10" customHeight="1" ht="53">
      <c r="A680" s="12"/>
      <c r="B680" s="13" t="s">
        <v>2082</v>
      </c>
      <c r="C680" s="14" t="s">
        <v>2083</v>
      </c>
      <c r="D680" s="16" t="s">
        <v>2084</v>
      </c>
      <c r="E680" s="15">
        <v>625.24</v>
      </c>
      <c r="F680" s="13">
        <v>1</v>
      </c>
      <c r="G680" s="13" t="s">
        <v>21</v>
      </c>
      <c r="H680" s="14" t="s">
        <v>2085</v>
      </c>
      <c r="I680" s="13">
        <v>0</v>
      </c>
      <c r="J680" s="13" t="str">
        <f>E680*I680*(1-$I$5/100)</f>
        <v>0</v>
      </c>
    </row>
    <row r="681" spans="1:10" customHeight="1" ht="53">
      <c r="A681" s="12"/>
      <c r="B681" s="13" t="s">
        <v>2086</v>
      </c>
      <c r="C681" s="14" t="s">
        <v>2087</v>
      </c>
      <c r="D681" s="16" t="s">
        <v>2088</v>
      </c>
      <c r="E681" s="15">
        <v>625.24</v>
      </c>
      <c r="F681" s="13">
        <v>1</v>
      </c>
      <c r="G681" s="13" t="s">
        <v>21</v>
      </c>
      <c r="H681" s="14" t="s">
        <v>2089</v>
      </c>
      <c r="I681" s="13">
        <v>0</v>
      </c>
      <c r="J681" s="13" t="str">
        <f>E681*I681*(1-$I$5/100)</f>
        <v>0</v>
      </c>
    </row>
    <row r="682" spans="1:10" customHeight="1" ht="53">
      <c r="A682" s="12"/>
      <c r="B682" s="13" t="s">
        <v>2090</v>
      </c>
      <c r="C682" s="14" t="s">
        <v>2091</v>
      </c>
      <c r="D682" s="16" t="s">
        <v>2092</v>
      </c>
      <c r="E682" s="15">
        <v>847</v>
      </c>
      <c r="F682" s="13">
        <v>1</v>
      </c>
      <c r="G682" s="13" t="s">
        <v>21</v>
      </c>
      <c r="H682" s="14" t="s">
        <v>2093</v>
      </c>
      <c r="I682" s="13">
        <v>0</v>
      </c>
      <c r="J682" s="13" t="str">
        <f>E682*I682*(1-$I$5/100)</f>
        <v>0</v>
      </c>
    </row>
    <row r="683" spans="1:10" customHeight="1" ht="53">
      <c r="A683" s="12"/>
      <c r="B683" s="13" t="s">
        <v>2094</v>
      </c>
      <c r="C683" s="14" t="s">
        <v>2095</v>
      </c>
      <c r="D683" s="16" t="s">
        <v>2096</v>
      </c>
      <c r="E683" s="15">
        <v>895.4</v>
      </c>
      <c r="F683" s="13">
        <v>1</v>
      </c>
      <c r="G683" s="13" t="s">
        <v>21</v>
      </c>
      <c r="H683" s="14" t="s">
        <v>2097</v>
      </c>
      <c r="I683" s="13">
        <v>0</v>
      </c>
      <c r="J683" s="13" t="str">
        <f>E683*I683*(1-$I$5/100)</f>
        <v>0</v>
      </c>
    </row>
    <row r="684" spans="1:10" customHeight="1" ht="53">
      <c r="A684" s="12"/>
      <c r="B684" s="13" t="s">
        <v>2098</v>
      </c>
      <c r="C684" s="14" t="s">
        <v>2099</v>
      </c>
      <c r="D684" s="16" t="s">
        <v>2100</v>
      </c>
      <c r="E684" s="15">
        <v>971.12</v>
      </c>
      <c r="F684" s="13">
        <v>1</v>
      </c>
      <c r="G684" s="13" t="s">
        <v>21</v>
      </c>
      <c r="H684" s="14" t="s">
        <v>2101</v>
      </c>
      <c r="I684" s="13">
        <v>0</v>
      </c>
      <c r="J684" s="13" t="str">
        <f>E684*I684*(1-$I$5/100)</f>
        <v>0</v>
      </c>
    </row>
    <row r="685" spans="1:10" customHeight="1" ht="53">
      <c r="A685" s="12"/>
      <c r="B685" s="13" t="s">
        <v>2102</v>
      </c>
      <c r="C685" s="14" t="s">
        <v>2103</v>
      </c>
      <c r="D685" s="16" t="s">
        <v>2104</v>
      </c>
      <c r="E685" s="15">
        <v>1040.6</v>
      </c>
      <c r="F685" s="13">
        <v>1</v>
      </c>
      <c r="G685" s="13" t="s">
        <v>21</v>
      </c>
      <c r="H685" s="14" t="s">
        <v>2105</v>
      </c>
      <c r="I685" s="13">
        <v>0</v>
      </c>
      <c r="J685" s="13" t="str">
        <f>E685*I685*(1-$I$5/100)</f>
        <v>0</v>
      </c>
    </row>
    <row r="686" spans="1:10" customHeight="1" ht="53">
      <c r="A686" s="12"/>
      <c r="B686" s="13" t="s">
        <v>2106</v>
      </c>
      <c r="C686" s="14" t="s">
        <v>2107</v>
      </c>
      <c r="D686" s="16" t="s">
        <v>2108</v>
      </c>
      <c r="E686" s="15">
        <v>4510</v>
      </c>
      <c r="F686" s="13">
        <v>1</v>
      </c>
      <c r="G686" s="13" t="s">
        <v>21</v>
      </c>
      <c r="H686" s="14" t="s">
        <v>2109</v>
      </c>
      <c r="I686" s="13">
        <v>0</v>
      </c>
      <c r="J686" s="13" t="str">
        <f>E686*I686*(1-$I$5/100)</f>
        <v>0</v>
      </c>
    </row>
    <row r="687" spans="1:10" customHeight="1" ht="53">
      <c r="A687" s="12"/>
      <c r="B687" s="13" t="s">
        <v>2110</v>
      </c>
      <c r="C687" s="14" t="s">
        <v>2111</v>
      </c>
      <c r="D687" s="16" t="s">
        <v>2112</v>
      </c>
      <c r="E687" s="15">
        <v>3850</v>
      </c>
      <c r="F687" s="13">
        <v>1</v>
      </c>
      <c r="G687" s="13" t="s">
        <v>21</v>
      </c>
      <c r="H687" s="14" t="s">
        <v>2113</v>
      </c>
      <c r="I687" s="13">
        <v>0</v>
      </c>
      <c r="J687" s="13" t="str">
        <f>E687*I687*(1-$I$5/100)</f>
        <v>0</v>
      </c>
    </row>
    <row r="688" spans="1:10" customHeight="1" ht="53">
      <c r="A688" s="12"/>
      <c r="B688" s="13" t="s">
        <v>2114</v>
      </c>
      <c r="C688" s="14" t="s">
        <v>2115</v>
      </c>
      <c r="D688" s="16" t="s">
        <v>2116</v>
      </c>
      <c r="E688" s="15">
        <v>3410</v>
      </c>
      <c r="F688" s="13">
        <v>1</v>
      </c>
      <c r="G688" s="13" t="s">
        <v>21</v>
      </c>
      <c r="H688" s="14" t="s">
        <v>2117</v>
      </c>
      <c r="I688" s="13">
        <v>0</v>
      </c>
      <c r="J688" s="13" t="str">
        <f>E688*I688*(1-$I$5/100)</f>
        <v>0</v>
      </c>
    </row>
    <row r="689" spans="1:10" customHeight="1" ht="53">
      <c r="A689" s="12"/>
      <c r="B689" s="13" t="s">
        <v>2118</v>
      </c>
      <c r="C689" s="14" t="s">
        <v>2119</v>
      </c>
      <c r="D689" s="16" t="s">
        <v>2120</v>
      </c>
      <c r="E689" s="15">
        <v>3850</v>
      </c>
      <c r="F689" s="13">
        <v>1</v>
      </c>
      <c r="G689" s="13" t="s">
        <v>21</v>
      </c>
      <c r="H689" s="14" t="s">
        <v>2121</v>
      </c>
      <c r="I689" s="13">
        <v>0</v>
      </c>
      <c r="J689" s="13" t="str">
        <f>E689*I689*(1-$I$5/100)</f>
        <v>0</v>
      </c>
    </row>
    <row r="690" spans="1:10" customHeight="1" ht="53">
      <c r="A690" s="12"/>
      <c r="B690" s="13" t="s">
        <v>2122</v>
      </c>
      <c r="C690" s="14" t="s">
        <v>2123</v>
      </c>
      <c r="D690" s="16" t="s">
        <v>2124</v>
      </c>
      <c r="E690" s="15">
        <v>4510</v>
      </c>
      <c r="F690" s="13">
        <v>1</v>
      </c>
      <c r="G690" s="13" t="s">
        <v>21</v>
      </c>
      <c r="H690" s="14" t="s">
        <v>2125</v>
      </c>
      <c r="I690" s="13">
        <v>0</v>
      </c>
      <c r="J690" s="13" t="str">
        <f>E690*I690*(1-$I$5/100)</f>
        <v>0</v>
      </c>
    </row>
    <row r="691" spans="1:10" customHeight="1" ht="30"/>
    <row r="692" spans="1:10">
      <c r="A692" s="8" t="s">
        <v>2024</v>
      </c>
      <c r="C692" s="9"/>
      <c r="D692" s="7" t="s">
        <v>2126</v>
      </c>
    </row>
    <row r="693" spans="1:10" customHeight="1" ht="40">
      <c r="C693" s="9"/>
      <c r="D693" s="10" t="s">
        <v>2127</v>
      </c>
    </row>
    <row r="694" spans="1:10" customHeight="1" ht="30">
      <c r="A694" s="11" t="s">
        <v>8</v>
      </c>
      <c r="B694" s="11" t="s">
        <v>9</v>
      </c>
      <c r="C694" s="11" t="s">
        <v>10</v>
      </c>
      <c r="D694" s="11" t="s">
        <v>11</v>
      </c>
      <c r="E694" s="11" t="s">
        <v>12</v>
      </c>
      <c r="F694" s="11" t="s">
        <v>13</v>
      </c>
      <c r="G694" s="11" t="s">
        <v>14</v>
      </c>
      <c r="H694" s="11" t="s">
        <v>15</v>
      </c>
      <c r="I694" s="11" t="s">
        <v>16</v>
      </c>
      <c r="J694" s="11" t="s">
        <v>17</v>
      </c>
    </row>
    <row r="695" spans="1:10" customHeight="1" ht="53">
      <c r="A695" s="12"/>
      <c r="B695" s="13" t="s">
        <v>2128</v>
      </c>
      <c r="C695" s="14" t="s">
        <v>2129</v>
      </c>
      <c r="D695" s="16" t="s">
        <v>2130</v>
      </c>
      <c r="E695" s="15">
        <v>1088.63</v>
      </c>
      <c r="F695" s="13">
        <v>1</v>
      </c>
      <c r="G695" s="13" t="s">
        <v>21</v>
      </c>
      <c r="H695" s="14" t="s">
        <v>2131</v>
      </c>
      <c r="I695" s="13">
        <v>0</v>
      </c>
      <c r="J695" s="13" t="str">
        <f>E695*I695*(1-$I$5/100)</f>
        <v>0</v>
      </c>
    </row>
    <row r="696" spans="1:10" customHeight="1" ht="53">
      <c r="A696" s="12"/>
      <c r="B696" s="13" t="s">
        <v>2132</v>
      </c>
      <c r="C696" s="14" t="s">
        <v>2133</v>
      </c>
      <c r="D696" s="16" t="s">
        <v>2134</v>
      </c>
      <c r="E696" s="15">
        <v>1549.8</v>
      </c>
      <c r="F696" s="13">
        <v>1</v>
      </c>
      <c r="G696" s="13" t="s">
        <v>21</v>
      </c>
      <c r="H696" s="14" t="s">
        <v>2135</v>
      </c>
      <c r="I696" s="13">
        <v>0</v>
      </c>
      <c r="J696" s="13" t="str">
        <f>E696*I696*(1-$I$5/100)</f>
        <v>0</v>
      </c>
    </row>
    <row r="697" spans="1:10" customHeight="1" ht="53">
      <c r="A697" s="12"/>
      <c r="B697" s="13" t="s">
        <v>2136</v>
      </c>
      <c r="C697" s="14" t="s">
        <v>2137</v>
      </c>
      <c r="D697" s="16" t="s">
        <v>2138</v>
      </c>
      <c r="E697" s="15">
        <v>104.05</v>
      </c>
      <c r="F697" s="13">
        <v>1</v>
      </c>
      <c r="G697" s="13" t="s">
        <v>2139</v>
      </c>
      <c r="H697" s="14" t="s">
        <v>2140</v>
      </c>
      <c r="I697" s="13">
        <v>0</v>
      </c>
      <c r="J697" s="13" t="str">
        <f>E697*I697*(1-$I$5/100)</f>
        <v>0</v>
      </c>
    </row>
    <row r="698" spans="1:10" customHeight="1" ht="53">
      <c r="A698" s="12"/>
      <c r="B698" s="13" t="s">
        <v>2141</v>
      </c>
      <c r="C698" s="14" t="s">
        <v>2142</v>
      </c>
      <c r="D698" s="16" t="s">
        <v>2143</v>
      </c>
      <c r="E698" s="15">
        <v>1722.74</v>
      </c>
      <c r="F698" s="13">
        <v>1</v>
      </c>
      <c r="G698" s="13" t="s">
        <v>21</v>
      </c>
      <c r="H698" s="14" t="s">
        <v>2144</v>
      </c>
      <c r="I698" s="13">
        <v>0</v>
      </c>
      <c r="J698" s="13" t="str">
        <f>E698*I698*(1-$I$5/100)</f>
        <v>0</v>
      </c>
    </row>
    <row r="699" spans="1:10" customHeight="1" ht="53">
      <c r="A699" s="12"/>
      <c r="B699" s="13" t="s">
        <v>2145</v>
      </c>
      <c r="C699" s="14" t="s">
        <v>2146</v>
      </c>
      <c r="D699" s="16" t="s">
        <v>2147</v>
      </c>
      <c r="E699" s="15">
        <v>1088.63</v>
      </c>
      <c r="F699" s="13">
        <v>1</v>
      </c>
      <c r="G699" s="13" t="s">
        <v>21</v>
      </c>
      <c r="H699" s="14" t="s">
        <v>2148</v>
      </c>
      <c r="I699" s="13">
        <v>0</v>
      </c>
      <c r="J699" s="13" t="str">
        <f>E699*I699*(1-$I$5/100)</f>
        <v>0</v>
      </c>
    </row>
    <row r="700" spans="1:10" customHeight="1" ht="53">
      <c r="A700" s="12"/>
      <c r="B700" s="13" t="s">
        <v>2149</v>
      </c>
      <c r="C700" s="14" t="s">
        <v>2150</v>
      </c>
      <c r="D700" s="16" t="s">
        <v>2151</v>
      </c>
      <c r="E700" s="15">
        <v>1360.16</v>
      </c>
      <c r="F700" s="13">
        <v>1</v>
      </c>
      <c r="G700" s="13" t="s">
        <v>21</v>
      </c>
      <c r="H700" s="14" t="s">
        <v>2152</v>
      </c>
      <c r="I700" s="13">
        <v>0</v>
      </c>
      <c r="J700" s="13" t="str">
        <f>E700*I700*(1-$I$5/100)</f>
        <v>0</v>
      </c>
    </row>
    <row r="701" spans="1:10" customHeight="1" ht="30"/>
    <row r="702" spans="1:10">
      <c r="A702" s="8" t="s">
        <v>2024</v>
      </c>
      <c r="C702" s="9"/>
      <c r="D702" s="7" t="s">
        <v>2153</v>
      </c>
    </row>
    <row r="703" spans="1:10" customHeight="1" ht="40">
      <c r="C703" s="9"/>
      <c r="D703" s="10" t="s">
        <v>2154</v>
      </c>
    </row>
    <row r="704" spans="1:10" customHeight="1" ht="30">
      <c r="A704" s="11" t="s">
        <v>8</v>
      </c>
      <c r="B704" s="11" t="s">
        <v>9</v>
      </c>
      <c r="C704" s="11" t="s">
        <v>10</v>
      </c>
      <c r="D704" s="11" t="s">
        <v>11</v>
      </c>
      <c r="E704" s="11" t="s">
        <v>12</v>
      </c>
      <c r="F704" s="11" t="s">
        <v>13</v>
      </c>
      <c r="G704" s="11" t="s">
        <v>14</v>
      </c>
      <c r="H704" s="11" t="s">
        <v>15</v>
      </c>
      <c r="I704" s="11" t="s">
        <v>16</v>
      </c>
      <c r="J704" s="11" t="s">
        <v>17</v>
      </c>
    </row>
    <row r="705" spans="1:10" customHeight="1" ht="53">
      <c r="A705" s="12"/>
      <c r="B705" s="13" t="s">
        <v>2155</v>
      </c>
      <c r="C705" s="14" t="s">
        <v>2156</v>
      </c>
      <c r="D705" s="16" t="s">
        <v>2157</v>
      </c>
      <c r="E705" s="15">
        <v>1474.46</v>
      </c>
      <c r="F705" s="13">
        <v>1</v>
      </c>
      <c r="G705" s="13" t="s">
        <v>21</v>
      </c>
      <c r="H705" s="14" t="s">
        <v>2158</v>
      </c>
      <c r="I705" s="13">
        <v>0</v>
      </c>
      <c r="J705" s="13" t="str">
        <f>E705*I705*(1-$I$5/100)</f>
        <v>0</v>
      </c>
    </row>
    <row r="706" spans="1:10" customHeight="1" ht="53">
      <c r="A706" s="12"/>
      <c r="B706" s="13" t="s">
        <v>2159</v>
      </c>
      <c r="C706" s="14" t="s">
        <v>2160</v>
      </c>
      <c r="D706" s="16" t="s">
        <v>2161</v>
      </c>
      <c r="E706" s="15">
        <v>2847.08</v>
      </c>
      <c r="F706" s="13">
        <v>1</v>
      </c>
      <c r="G706" s="13" t="s">
        <v>21</v>
      </c>
      <c r="H706" s="14" t="s">
        <v>2162</v>
      </c>
      <c r="I706" s="13">
        <v>0</v>
      </c>
      <c r="J706" s="13" t="str">
        <f>E706*I706*(1-$I$5/100)</f>
        <v>0</v>
      </c>
    </row>
    <row r="707" spans="1:10" customHeight="1" ht="53">
      <c r="A707" s="12"/>
      <c r="B707" s="13" t="s">
        <v>2163</v>
      </c>
      <c r="C707" s="14" t="s">
        <v>2164</v>
      </c>
      <c r="D707" s="16" t="s">
        <v>2165</v>
      </c>
      <c r="E707" s="15">
        <v>3927.62</v>
      </c>
      <c r="F707" s="13">
        <v>1</v>
      </c>
      <c r="G707" s="13" t="s">
        <v>21</v>
      </c>
      <c r="H707" s="14" t="s">
        <v>2166</v>
      </c>
      <c r="I707" s="13">
        <v>0</v>
      </c>
      <c r="J707" s="13" t="str">
        <f>E707*I707*(1-$I$5/100)</f>
        <v>0</v>
      </c>
    </row>
    <row r="708" spans="1:10" customHeight="1" ht="53">
      <c r="A708" s="12"/>
      <c r="B708" s="13" t="s">
        <v>2167</v>
      </c>
      <c r="C708" s="14" t="s">
        <v>2168</v>
      </c>
      <c r="D708" s="16" t="s">
        <v>2169</v>
      </c>
      <c r="E708" s="15">
        <v>1622.96</v>
      </c>
      <c r="F708" s="13">
        <v>1</v>
      </c>
      <c r="G708" s="13" t="s">
        <v>21</v>
      </c>
      <c r="H708" s="14" t="s">
        <v>2170</v>
      </c>
      <c r="I708" s="13">
        <v>0</v>
      </c>
      <c r="J708" s="13" t="str">
        <f>E708*I708*(1-$I$5/100)</f>
        <v>0</v>
      </c>
    </row>
    <row r="709" spans="1:10" customHeight="1" ht="30"/>
    <row r="710" spans="1:10">
      <c r="A710" s="8" t="s">
        <v>2024</v>
      </c>
      <c r="C710" s="9"/>
      <c r="D710" s="7" t="s">
        <v>2171</v>
      </c>
    </row>
    <row r="711" spans="1:10" customHeight="1" ht="40">
      <c r="C711" s="9"/>
      <c r="D711" s="10" t="s">
        <v>2172</v>
      </c>
    </row>
    <row r="712" spans="1:10" customHeight="1" ht="30">
      <c r="A712" s="11" t="s">
        <v>8</v>
      </c>
      <c r="B712" s="11" t="s">
        <v>9</v>
      </c>
      <c r="C712" s="11" t="s">
        <v>10</v>
      </c>
      <c r="D712" s="11" t="s">
        <v>11</v>
      </c>
      <c r="E712" s="11" t="s">
        <v>12</v>
      </c>
      <c r="F712" s="11" t="s">
        <v>13</v>
      </c>
      <c r="G712" s="11" t="s">
        <v>14</v>
      </c>
      <c r="H712" s="11" t="s">
        <v>15</v>
      </c>
      <c r="I712" s="11" t="s">
        <v>16</v>
      </c>
      <c r="J712" s="11" t="s">
        <v>17</v>
      </c>
    </row>
    <row r="713" spans="1:10" customHeight="1" ht="53">
      <c r="A713" s="12"/>
      <c r="B713" s="13" t="s">
        <v>2173</v>
      </c>
      <c r="C713" s="14" t="s">
        <v>2174</v>
      </c>
      <c r="D713" s="16" t="s">
        <v>2175</v>
      </c>
      <c r="E713" s="15">
        <v>767.8</v>
      </c>
      <c r="F713" s="13">
        <v>1</v>
      </c>
      <c r="G713" s="13" t="s">
        <v>21</v>
      </c>
      <c r="H713" s="14" t="s">
        <v>2176</v>
      </c>
      <c r="I713" s="13">
        <v>0</v>
      </c>
      <c r="J713" s="13" t="str">
        <f>E713*I713*(1-$I$5/100)</f>
        <v>0</v>
      </c>
    </row>
    <row r="714" spans="1:10" customHeight="1" ht="53">
      <c r="A714" s="12"/>
      <c r="B714" s="13" t="s">
        <v>2177</v>
      </c>
      <c r="C714" s="14" t="s">
        <v>2178</v>
      </c>
      <c r="D714" s="16" t="s">
        <v>2179</v>
      </c>
      <c r="E714" s="15">
        <v>361.9</v>
      </c>
      <c r="F714" s="13">
        <v>1</v>
      </c>
      <c r="G714" s="13" t="s">
        <v>21</v>
      </c>
      <c r="H714" s="14" t="s">
        <v>2180</v>
      </c>
      <c r="I714" s="13">
        <v>0</v>
      </c>
      <c r="J714" s="13" t="str">
        <f>E714*I714*(1-$I$5/100)</f>
        <v>0</v>
      </c>
    </row>
    <row r="715" spans="1:10" customHeight="1" ht="53">
      <c r="A715" s="12"/>
      <c r="B715" s="13" t="s">
        <v>2181</v>
      </c>
      <c r="C715" s="14" t="s">
        <v>2182</v>
      </c>
      <c r="D715" s="16" t="s">
        <v>2183</v>
      </c>
      <c r="E715" s="15">
        <v>247.5</v>
      </c>
      <c r="F715" s="13">
        <v>1</v>
      </c>
      <c r="G715" s="13" t="s">
        <v>21</v>
      </c>
      <c r="H715" s="14" t="s">
        <v>2184</v>
      </c>
      <c r="I715" s="13">
        <v>0</v>
      </c>
      <c r="J715" s="13" t="str">
        <f>E715*I715*(1-$I$5/100)</f>
        <v>0</v>
      </c>
    </row>
    <row r="716" spans="1:10" customHeight="1" ht="30"/>
    <row r="717" spans="1:10">
      <c r="A717" s="8" t="s">
        <v>2024</v>
      </c>
      <c r="C717" s="9"/>
      <c r="D717" s="7" t="s">
        <v>2185</v>
      </c>
    </row>
    <row r="718" spans="1:10" customHeight="1" ht="40">
      <c r="C718" s="9"/>
      <c r="D718" s="10" t="s">
        <v>2186</v>
      </c>
    </row>
    <row r="719" spans="1:10" customHeight="1" ht="30">
      <c r="A719" s="11" t="s">
        <v>8</v>
      </c>
      <c r="B719" s="11" t="s">
        <v>9</v>
      </c>
      <c r="C719" s="11" t="s">
        <v>10</v>
      </c>
      <c r="D719" s="11" t="s">
        <v>11</v>
      </c>
      <c r="E719" s="11" t="s">
        <v>12</v>
      </c>
      <c r="F719" s="11" t="s">
        <v>13</v>
      </c>
      <c r="G719" s="11" t="s">
        <v>14</v>
      </c>
      <c r="H719" s="11" t="s">
        <v>15</v>
      </c>
      <c r="I719" s="11" t="s">
        <v>16</v>
      </c>
      <c r="J719" s="11" t="s">
        <v>17</v>
      </c>
    </row>
    <row r="720" spans="1:10" customHeight="1" ht="53">
      <c r="A720" s="12"/>
      <c r="B720" s="13" t="s">
        <v>2187</v>
      </c>
      <c r="C720" s="14" t="s">
        <v>2188</v>
      </c>
      <c r="D720" s="16" t="s">
        <v>2189</v>
      </c>
      <c r="E720" s="15">
        <v>1016.92</v>
      </c>
      <c r="F720" s="13">
        <v>1</v>
      </c>
      <c r="G720" s="13" t="s">
        <v>21</v>
      </c>
      <c r="H720" s="14" t="s">
        <v>2190</v>
      </c>
      <c r="I720" s="13">
        <v>0</v>
      </c>
      <c r="J720" s="13" t="str">
        <f>E720*I720*(1-$I$5/100)</f>
        <v>0</v>
      </c>
    </row>
    <row r="721" spans="1:10" customHeight="1" ht="53">
      <c r="A721" s="12"/>
      <c r="B721" s="13" t="s">
        <v>2191</v>
      </c>
      <c r="C721" s="14" t="s">
        <v>2192</v>
      </c>
      <c r="D721" s="16" t="s">
        <v>2193</v>
      </c>
      <c r="E721" s="15">
        <v>647.94</v>
      </c>
      <c r="F721" s="13">
        <v>1</v>
      </c>
      <c r="G721" s="13" t="s">
        <v>21</v>
      </c>
      <c r="H721" s="14" t="s">
        <v>2194</v>
      </c>
      <c r="I721" s="13">
        <v>0</v>
      </c>
      <c r="J721" s="13" t="str">
        <f>E721*I721*(1-$I$5/100)</f>
        <v>0</v>
      </c>
    </row>
    <row r="722" spans="1:10" customHeight="1" ht="53">
      <c r="A722" s="12"/>
      <c r="B722" s="13" t="s">
        <v>2195</v>
      </c>
      <c r="C722" s="14" t="s">
        <v>2196</v>
      </c>
      <c r="D722" s="16" t="s">
        <v>2197</v>
      </c>
      <c r="E722" s="15">
        <v>647.94</v>
      </c>
      <c r="F722" s="13">
        <v>1</v>
      </c>
      <c r="G722" s="13" t="s">
        <v>21</v>
      </c>
      <c r="H722" s="14" t="s">
        <v>2198</v>
      </c>
      <c r="I722" s="13">
        <v>0</v>
      </c>
      <c r="J722" s="13" t="str">
        <f>E722*I722*(1-$I$5/100)</f>
        <v>0</v>
      </c>
    </row>
    <row r="723" spans="1:10" customHeight="1" ht="53">
      <c r="A723" s="12"/>
      <c r="B723" s="13" t="s">
        <v>2199</v>
      </c>
      <c r="C723" s="14" t="s">
        <v>2200</v>
      </c>
      <c r="D723" s="16" t="s">
        <v>2201</v>
      </c>
      <c r="E723" s="15">
        <v>1074.63</v>
      </c>
      <c r="F723" s="13">
        <v>1</v>
      </c>
      <c r="G723" s="13" t="s">
        <v>21</v>
      </c>
      <c r="H723" s="14" t="s">
        <v>2202</v>
      </c>
      <c r="I723" s="13">
        <v>0</v>
      </c>
      <c r="J723" s="13" t="str">
        <f>E723*I723*(1-$I$5/100)</f>
        <v>0</v>
      </c>
    </row>
    <row r="724" spans="1:10" customHeight="1" ht="53">
      <c r="A724" s="12"/>
      <c r="B724" s="13" t="s">
        <v>2203</v>
      </c>
      <c r="C724" s="14" t="s">
        <v>2204</v>
      </c>
      <c r="D724" s="16" t="s">
        <v>2205</v>
      </c>
      <c r="E724" s="15">
        <v>677.45</v>
      </c>
      <c r="F724" s="13">
        <v>1</v>
      </c>
      <c r="G724" s="13" t="s">
        <v>21</v>
      </c>
      <c r="H724" s="14" t="s">
        <v>2206</v>
      </c>
      <c r="I724" s="13">
        <v>0</v>
      </c>
      <c r="J724" s="13" t="str">
        <f>E724*I724*(1-$I$5/100)</f>
        <v>0</v>
      </c>
    </row>
    <row r="725" spans="1:10" customHeight="1" ht="53">
      <c r="A725" s="12"/>
      <c r="B725" s="13" t="s">
        <v>2207</v>
      </c>
      <c r="C725" s="14" t="s">
        <v>2208</v>
      </c>
      <c r="D725" s="16" t="s">
        <v>2209</v>
      </c>
      <c r="E725" s="15">
        <v>864.38</v>
      </c>
      <c r="F725" s="13">
        <v>1</v>
      </c>
      <c r="G725" s="13" t="s">
        <v>21</v>
      </c>
      <c r="H725" s="14" t="s">
        <v>2210</v>
      </c>
      <c r="I725" s="13">
        <v>0</v>
      </c>
      <c r="J725" s="13" t="str">
        <f>E725*I725*(1-$I$5/100)</f>
        <v>0</v>
      </c>
    </row>
    <row r="726" spans="1:10" customHeight="1" ht="30"/>
    <row r="727" spans="1:10">
      <c r="A727" s="8" t="s">
        <v>2024</v>
      </c>
      <c r="C727" s="9"/>
      <c r="D727" s="7" t="s">
        <v>2211</v>
      </c>
    </row>
    <row r="728" spans="1:10" customHeight="1" ht="40">
      <c r="C728" s="9"/>
      <c r="D728" s="10" t="s">
        <v>2212</v>
      </c>
    </row>
    <row r="729" spans="1:10" customHeight="1" ht="30">
      <c r="A729" s="11" t="s">
        <v>8</v>
      </c>
      <c r="B729" s="11" t="s">
        <v>9</v>
      </c>
      <c r="C729" s="11" t="s">
        <v>10</v>
      </c>
      <c r="D729" s="11" t="s">
        <v>11</v>
      </c>
      <c r="E729" s="11" t="s">
        <v>12</v>
      </c>
      <c r="F729" s="11" t="s">
        <v>13</v>
      </c>
      <c r="G729" s="11" t="s">
        <v>14</v>
      </c>
      <c r="H729" s="11" t="s">
        <v>15</v>
      </c>
      <c r="I729" s="11" t="s">
        <v>16</v>
      </c>
      <c r="J729" s="11" t="s">
        <v>17</v>
      </c>
    </row>
    <row r="730" spans="1:10" customHeight="1" ht="53">
      <c r="A730" s="12"/>
      <c r="B730" s="13" t="s">
        <v>2213</v>
      </c>
      <c r="C730" s="14" t="s">
        <v>2214</v>
      </c>
      <c r="D730" s="16" t="s">
        <v>2215</v>
      </c>
      <c r="E730" s="15">
        <v>441.3</v>
      </c>
      <c r="F730" s="13">
        <v>1</v>
      </c>
      <c r="G730" s="13" t="s">
        <v>21</v>
      </c>
      <c r="H730" s="14" t="s">
        <v>2216</v>
      </c>
      <c r="I730" s="13">
        <v>0</v>
      </c>
      <c r="J730" s="13" t="str">
        <f>E730*I730*(1-$I$5/100)</f>
        <v>0</v>
      </c>
    </row>
    <row r="731" spans="1:10" customHeight="1" ht="53">
      <c r="A731" s="12"/>
      <c r="B731" s="13" t="s">
        <v>2217</v>
      </c>
      <c r="C731" s="14" t="s">
        <v>2218</v>
      </c>
      <c r="D731" s="16" t="s">
        <v>2219</v>
      </c>
      <c r="E731" s="15">
        <v>470.82</v>
      </c>
      <c r="F731" s="13">
        <v>1</v>
      </c>
      <c r="G731" s="13" t="s">
        <v>21</v>
      </c>
      <c r="H731" s="14" t="s">
        <v>2220</v>
      </c>
      <c r="I731" s="13">
        <v>0</v>
      </c>
      <c r="J731" s="13" t="str">
        <f>E731*I731*(1-$I$5/100)</f>
        <v>0</v>
      </c>
    </row>
    <row r="732" spans="1:10" customHeight="1" ht="53">
      <c r="A732" s="12"/>
      <c r="B732" s="13" t="s">
        <v>2221</v>
      </c>
      <c r="C732" s="14" t="s">
        <v>2222</v>
      </c>
      <c r="D732" s="16" t="s">
        <v>2223</v>
      </c>
      <c r="E732" s="15">
        <v>470.82</v>
      </c>
      <c r="F732" s="13">
        <v>1</v>
      </c>
      <c r="G732" s="13" t="s">
        <v>21</v>
      </c>
      <c r="H732" s="14" t="s">
        <v>2224</v>
      </c>
      <c r="I732" s="13">
        <v>0</v>
      </c>
      <c r="J732" s="13" t="str">
        <f>E732*I732*(1-$I$5/100)</f>
        <v>0</v>
      </c>
    </row>
    <row r="733" spans="1:10" customHeight="1" ht="53">
      <c r="A733" s="12"/>
      <c r="B733" s="13" t="s">
        <v>2225</v>
      </c>
      <c r="C733" s="14" t="s">
        <v>2226</v>
      </c>
      <c r="D733" s="16" t="s">
        <v>2227</v>
      </c>
      <c r="E733" s="15">
        <v>470.82</v>
      </c>
      <c r="F733" s="13">
        <v>1</v>
      </c>
      <c r="G733" s="13" t="s">
        <v>21</v>
      </c>
      <c r="H733" s="14" t="s">
        <v>2228</v>
      </c>
      <c r="I733" s="13">
        <v>0</v>
      </c>
      <c r="J733" s="13" t="str">
        <f>E733*I733*(1-$I$5/100)</f>
        <v>0</v>
      </c>
    </row>
    <row r="734" spans="1:10" customHeight="1" ht="53">
      <c r="A734" s="12"/>
      <c r="B734" s="13" t="s">
        <v>2229</v>
      </c>
      <c r="C734" s="14" t="s">
        <v>2230</v>
      </c>
      <c r="D734" s="16" t="s">
        <v>2231</v>
      </c>
      <c r="E734" s="15">
        <v>485.58</v>
      </c>
      <c r="F734" s="13">
        <v>1</v>
      </c>
      <c r="G734" s="13" t="s">
        <v>21</v>
      </c>
      <c r="H734" s="14" t="s">
        <v>2232</v>
      </c>
      <c r="I734" s="13">
        <v>0</v>
      </c>
      <c r="J734" s="13" t="str">
        <f>E734*I734*(1-$I$5/100)</f>
        <v>0</v>
      </c>
    </row>
    <row r="735" spans="1:10" customHeight="1" ht="53">
      <c r="A735" s="12"/>
      <c r="B735" s="13" t="s">
        <v>2233</v>
      </c>
      <c r="C735" s="14" t="s">
        <v>2234</v>
      </c>
      <c r="D735" s="16" t="s">
        <v>2235</v>
      </c>
      <c r="E735" s="15">
        <v>569.86</v>
      </c>
      <c r="F735" s="13">
        <v>1</v>
      </c>
      <c r="G735" s="13" t="s">
        <v>21</v>
      </c>
      <c r="H735" s="14" t="s">
        <v>2236</v>
      </c>
      <c r="I735" s="13">
        <v>0</v>
      </c>
      <c r="J735" s="13" t="str">
        <f>E735*I735*(1-$I$5/100)</f>
        <v>0</v>
      </c>
    </row>
    <row r="736" spans="1:10" customHeight="1" ht="53">
      <c r="A736" s="12"/>
      <c r="B736" s="13" t="s">
        <v>2237</v>
      </c>
      <c r="C736" s="14" t="s">
        <v>2238</v>
      </c>
      <c r="D736" s="16" t="s">
        <v>2239</v>
      </c>
      <c r="E736" s="15">
        <v>760</v>
      </c>
      <c r="F736" s="13">
        <v>1</v>
      </c>
      <c r="G736" s="13" t="s">
        <v>21</v>
      </c>
      <c r="H736" s="14" t="s">
        <v>2240</v>
      </c>
      <c r="I736" s="13">
        <v>0</v>
      </c>
      <c r="J736" s="13" t="str">
        <f>E736*I736*(1-$I$5/100)</f>
        <v>0</v>
      </c>
    </row>
    <row r="737" spans="1:10" customHeight="1" ht="53">
      <c r="A737" s="12"/>
      <c r="B737" s="13" t="s">
        <v>2241</v>
      </c>
      <c r="C737" s="14" t="s">
        <v>2242</v>
      </c>
      <c r="D737" s="16" t="s">
        <v>2243</v>
      </c>
      <c r="E737" s="15">
        <v>633.18</v>
      </c>
      <c r="F737" s="13">
        <v>1</v>
      </c>
      <c r="G737" s="13" t="s">
        <v>21</v>
      </c>
      <c r="H737" s="14" t="s">
        <v>2244</v>
      </c>
      <c r="I737" s="13">
        <v>0</v>
      </c>
      <c r="J737" s="13" t="str">
        <f>E737*I737*(1-$I$5/100)</f>
        <v>0</v>
      </c>
    </row>
    <row r="738" spans="1:10" customHeight="1" ht="53">
      <c r="A738" s="12"/>
      <c r="B738" s="13" t="s">
        <v>2245</v>
      </c>
      <c r="C738" s="14" t="s">
        <v>2246</v>
      </c>
      <c r="D738" s="16" t="s">
        <v>2247</v>
      </c>
      <c r="E738" s="15">
        <v>801.73</v>
      </c>
      <c r="F738" s="13">
        <v>1</v>
      </c>
      <c r="G738" s="13" t="s">
        <v>21</v>
      </c>
      <c r="H738" s="14" t="s">
        <v>2248</v>
      </c>
      <c r="I738" s="13">
        <v>0</v>
      </c>
      <c r="J738" s="13" t="str">
        <f>E738*I738*(1-$I$5/100)</f>
        <v>0</v>
      </c>
    </row>
    <row r="739" spans="1:10" customHeight="1" ht="53">
      <c r="A739" s="12"/>
      <c r="B739" s="13" t="s">
        <v>2249</v>
      </c>
      <c r="C739" s="14" t="s">
        <v>2250</v>
      </c>
      <c r="D739" s="16" t="s">
        <v>2251</v>
      </c>
      <c r="E739" s="15">
        <v>662.69</v>
      </c>
      <c r="F739" s="13">
        <v>1</v>
      </c>
      <c r="G739" s="13" t="s">
        <v>21</v>
      </c>
      <c r="H739" s="14" t="s">
        <v>2252</v>
      </c>
      <c r="I739" s="13">
        <v>0</v>
      </c>
      <c r="J739" s="13" t="str">
        <f>E739*I739*(1-$I$5/100)</f>
        <v>0</v>
      </c>
    </row>
    <row r="740" spans="1:10" customHeight="1" ht="53">
      <c r="A740" s="12"/>
      <c r="B740" s="13" t="s">
        <v>2253</v>
      </c>
      <c r="C740" s="14" t="s">
        <v>2254</v>
      </c>
      <c r="D740" s="16" t="s">
        <v>2255</v>
      </c>
      <c r="E740" s="15">
        <v>1016.92</v>
      </c>
      <c r="F740" s="13">
        <v>1</v>
      </c>
      <c r="G740" s="13" t="s">
        <v>21</v>
      </c>
      <c r="H740" s="14" t="s">
        <v>2256</v>
      </c>
      <c r="I740" s="13">
        <v>0</v>
      </c>
      <c r="J740" s="13" t="str">
        <f>E740*I740*(1-$I$5/100)</f>
        <v>0</v>
      </c>
    </row>
    <row r="741" spans="1:10" customHeight="1" ht="53">
      <c r="A741" s="12"/>
      <c r="B741" s="13" t="s">
        <v>2257</v>
      </c>
      <c r="C741" s="14" t="s">
        <v>2258</v>
      </c>
      <c r="D741" s="16" t="s">
        <v>2259</v>
      </c>
      <c r="E741" s="15">
        <v>1016.92</v>
      </c>
      <c r="F741" s="13">
        <v>1</v>
      </c>
      <c r="G741" s="13" t="s">
        <v>21</v>
      </c>
      <c r="H741" s="14" t="s">
        <v>2260</v>
      </c>
      <c r="I741" s="13">
        <v>0</v>
      </c>
      <c r="J741" s="13" t="str">
        <f>E741*I741*(1-$I$5/100)</f>
        <v>0</v>
      </c>
    </row>
    <row r="742" spans="1:10" customHeight="1" ht="53">
      <c r="A742" s="12"/>
      <c r="B742" s="13" t="s">
        <v>2261</v>
      </c>
      <c r="C742" s="14" t="s">
        <v>2262</v>
      </c>
      <c r="D742" s="16" t="s">
        <v>2263</v>
      </c>
      <c r="E742" s="15">
        <v>662.69</v>
      </c>
      <c r="F742" s="13">
        <v>1</v>
      </c>
      <c r="G742" s="13" t="s">
        <v>21</v>
      </c>
      <c r="H742" s="14" t="s">
        <v>2264</v>
      </c>
      <c r="I742" s="13">
        <v>0</v>
      </c>
      <c r="J742" s="13" t="str">
        <f>E742*I742*(1-$I$5/100)</f>
        <v>0</v>
      </c>
    </row>
    <row r="743" spans="1:10" customHeight="1" ht="53">
      <c r="A743" s="12"/>
      <c r="B743" s="13" t="s">
        <v>2265</v>
      </c>
      <c r="C743" s="14" t="s">
        <v>2266</v>
      </c>
      <c r="D743" s="16" t="s">
        <v>2267</v>
      </c>
      <c r="E743" s="15">
        <v>1016.92</v>
      </c>
      <c r="F743" s="13">
        <v>1</v>
      </c>
      <c r="G743" s="13" t="s">
        <v>21</v>
      </c>
      <c r="H743" s="14" t="s">
        <v>2268</v>
      </c>
      <c r="I743" s="13">
        <v>0</v>
      </c>
      <c r="J743" s="13" t="str">
        <f>E743*I743*(1-$I$5/100)</f>
        <v>0</v>
      </c>
    </row>
    <row r="744" spans="1:10" customHeight="1" ht="53">
      <c r="A744" s="12"/>
      <c r="B744" s="13" t="s">
        <v>2269</v>
      </c>
      <c r="C744" s="14" t="s">
        <v>2270</v>
      </c>
      <c r="D744" s="16" t="s">
        <v>2271</v>
      </c>
      <c r="E744" s="15">
        <v>1149.75</v>
      </c>
      <c r="F744" s="13">
        <v>1</v>
      </c>
      <c r="G744" s="13" t="s">
        <v>21</v>
      </c>
      <c r="H744" s="14" t="s">
        <v>2272</v>
      </c>
      <c r="I744" s="13">
        <v>0</v>
      </c>
      <c r="J744" s="13" t="str">
        <f>E744*I744*(1-$I$5/100)</f>
        <v>0</v>
      </c>
    </row>
    <row r="745" spans="1:10" customHeight="1" ht="53">
      <c r="A745" s="12"/>
      <c r="B745" s="13" t="s">
        <v>2273</v>
      </c>
      <c r="C745" s="14" t="s">
        <v>2274</v>
      </c>
      <c r="D745" s="16" t="s">
        <v>2275</v>
      </c>
      <c r="E745" s="15">
        <v>1134.99</v>
      </c>
      <c r="F745" s="13">
        <v>1</v>
      </c>
      <c r="G745" s="13" t="s">
        <v>21</v>
      </c>
      <c r="H745" s="14" t="s">
        <v>2276</v>
      </c>
      <c r="I745" s="13">
        <v>0</v>
      </c>
      <c r="J745" s="13" t="str">
        <f>E745*I745*(1-$I$5/100)</f>
        <v>0</v>
      </c>
    </row>
    <row r="746" spans="1:10" customHeight="1" ht="53">
      <c r="A746" s="12"/>
      <c r="B746" s="13" t="s">
        <v>2277</v>
      </c>
      <c r="C746" s="14" t="s">
        <v>2278</v>
      </c>
      <c r="D746" s="16" t="s">
        <v>2279</v>
      </c>
      <c r="E746" s="15">
        <v>1208.79</v>
      </c>
      <c r="F746" s="13">
        <v>1</v>
      </c>
      <c r="G746" s="13" t="s">
        <v>21</v>
      </c>
      <c r="H746" s="14" t="s">
        <v>2280</v>
      </c>
      <c r="I746" s="13">
        <v>0</v>
      </c>
      <c r="J746" s="13" t="str">
        <f>E746*I746*(1-$I$5/100)</f>
        <v>0</v>
      </c>
    </row>
    <row r="747" spans="1:10" customHeight="1" ht="53">
      <c r="A747" s="12"/>
      <c r="B747" s="13" t="s">
        <v>2281</v>
      </c>
      <c r="C747" s="14" t="s">
        <v>2282</v>
      </c>
      <c r="D747" s="16" t="s">
        <v>2283</v>
      </c>
      <c r="E747" s="15">
        <v>1208.79</v>
      </c>
      <c r="F747" s="13">
        <v>1</v>
      </c>
      <c r="G747" s="13" t="s">
        <v>21</v>
      </c>
      <c r="H747" s="14" t="s">
        <v>2284</v>
      </c>
      <c r="I747" s="13">
        <v>0</v>
      </c>
      <c r="J747" s="13" t="str">
        <f>E747*I747*(1-$I$5/100)</f>
        <v>0</v>
      </c>
    </row>
    <row r="748" spans="1:10" customHeight="1" ht="53">
      <c r="A748" s="12"/>
      <c r="B748" s="13" t="s">
        <v>2285</v>
      </c>
      <c r="C748" s="14" t="s">
        <v>2286</v>
      </c>
      <c r="D748" s="16" t="s">
        <v>2287</v>
      </c>
      <c r="E748" s="15">
        <v>1238.31</v>
      </c>
      <c r="F748" s="13">
        <v>1</v>
      </c>
      <c r="G748" s="13" t="s">
        <v>21</v>
      </c>
      <c r="H748" s="14" t="s">
        <v>2288</v>
      </c>
      <c r="I748" s="13">
        <v>0</v>
      </c>
      <c r="J748" s="13" t="str">
        <f>E748*I748*(1-$I$5/100)</f>
        <v>0</v>
      </c>
    </row>
    <row r="749" spans="1:10" customHeight="1" ht="53">
      <c r="A749" s="12"/>
      <c r="B749" s="13" t="s">
        <v>2289</v>
      </c>
      <c r="C749" s="14" t="s">
        <v>2290</v>
      </c>
      <c r="D749" s="16" t="s">
        <v>2291</v>
      </c>
      <c r="E749" s="15">
        <v>1208.79</v>
      </c>
      <c r="F749" s="13">
        <v>1</v>
      </c>
      <c r="G749" s="13" t="s">
        <v>21</v>
      </c>
      <c r="H749" s="14" t="s">
        <v>2292</v>
      </c>
      <c r="I749" s="13">
        <v>0</v>
      </c>
      <c r="J749" s="13" t="str">
        <f>E749*I749*(1-$I$5/100)</f>
        <v>0</v>
      </c>
    </row>
    <row r="750" spans="1:10" customHeight="1" ht="53">
      <c r="A750" s="12"/>
      <c r="B750" s="13" t="s">
        <v>2293</v>
      </c>
      <c r="C750" s="14" t="s">
        <v>2294</v>
      </c>
      <c r="D750" s="16" t="s">
        <v>2295</v>
      </c>
      <c r="E750" s="15">
        <v>1208.79</v>
      </c>
      <c r="F750" s="13">
        <v>1</v>
      </c>
      <c r="G750" s="13" t="s">
        <v>21</v>
      </c>
      <c r="H750" s="14" t="s">
        <v>2296</v>
      </c>
      <c r="I750" s="13">
        <v>0</v>
      </c>
      <c r="J750" s="13" t="str">
        <f>E750*I750*(1-$I$5/100)</f>
        <v>0</v>
      </c>
    </row>
    <row r="751" spans="1:10" customHeight="1" ht="53">
      <c r="A751" s="12"/>
      <c r="B751" s="13" t="s">
        <v>2297</v>
      </c>
      <c r="C751" s="14" t="s">
        <v>2298</v>
      </c>
      <c r="D751" s="16" t="s">
        <v>2299</v>
      </c>
      <c r="E751" s="15">
        <v>1208.79</v>
      </c>
      <c r="F751" s="13">
        <v>1</v>
      </c>
      <c r="G751" s="13" t="s">
        <v>21</v>
      </c>
      <c r="H751" s="14" t="s">
        <v>2300</v>
      </c>
      <c r="I751" s="13">
        <v>0</v>
      </c>
      <c r="J751" s="13" t="str">
        <f>E751*I751*(1-$I$5/100)</f>
        <v>0</v>
      </c>
    </row>
    <row r="752" spans="1:10" customHeight="1" ht="53">
      <c r="A752" s="12"/>
      <c r="B752" s="13" t="s">
        <v>2301</v>
      </c>
      <c r="C752" s="14" t="s">
        <v>2302</v>
      </c>
      <c r="D752" s="16" t="s">
        <v>2303</v>
      </c>
      <c r="E752" s="15">
        <v>1208.79</v>
      </c>
      <c r="F752" s="13">
        <v>1</v>
      </c>
      <c r="G752" s="13" t="s">
        <v>21</v>
      </c>
      <c r="H752" s="14" t="s">
        <v>2304</v>
      </c>
      <c r="I752" s="13">
        <v>0</v>
      </c>
      <c r="J752" s="13" t="str">
        <f>E752*I752*(1-$I$5/100)</f>
        <v>0</v>
      </c>
    </row>
    <row r="753" spans="1:10" customHeight="1" ht="53">
      <c r="A753" s="12"/>
      <c r="B753" s="13" t="s">
        <v>2305</v>
      </c>
      <c r="C753" s="14" t="s">
        <v>2306</v>
      </c>
      <c r="D753" s="16" t="s">
        <v>2307</v>
      </c>
      <c r="E753" s="15">
        <v>1208.79</v>
      </c>
      <c r="F753" s="13">
        <v>1</v>
      </c>
      <c r="G753" s="13" t="s">
        <v>21</v>
      </c>
      <c r="H753" s="14" t="s">
        <v>2308</v>
      </c>
      <c r="I753" s="13">
        <v>0</v>
      </c>
      <c r="J753" s="13" t="str">
        <f>E753*I753*(1-$I$5/100)</f>
        <v>0</v>
      </c>
    </row>
    <row r="754" spans="1:10" customHeight="1" ht="53">
      <c r="A754" s="12"/>
      <c r="B754" s="13" t="s">
        <v>2309</v>
      </c>
      <c r="C754" s="14" t="s">
        <v>2310</v>
      </c>
      <c r="D754" s="16" t="s">
        <v>2311</v>
      </c>
      <c r="E754" s="15">
        <v>967.03</v>
      </c>
      <c r="F754" s="13">
        <v>1</v>
      </c>
      <c r="G754" s="13" t="s">
        <v>21</v>
      </c>
      <c r="H754" s="14" t="s">
        <v>2312</v>
      </c>
      <c r="I754" s="13">
        <v>0</v>
      </c>
      <c r="J754" s="13" t="str">
        <f>E754*I754*(1-$I$5/100)</f>
        <v>0</v>
      </c>
    </row>
    <row r="755" spans="1:10" customHeight="1" ht="53">
      <c r="A755" s="12"/>
      <c r="B755" s="13" t="s">
        <v>2313</v>
      </c>
      <c r="C755" s="14" t="s">
        <v>2314</v>
      </c>
      <c r="D755" s="16" t="s">
        <v>2315</v>
      </c>
      <c r="E755" s="15">
        <v>1208.79</v>
      </c>
      <c r="F755" s="13">
        <v>1</v>
      </c>
      <c r="G755" s="13" t="s">
        <v>21</v>
      </c>
      <c r="H755" s="14" t="s">
        <v>2316</v>
      </c>
      <c r="I755" s="13">
        <v>0</v>
      </c>
      <c r="J755" s="13" t="str">
        <f>E755*I755*(1-$I$5/100)</f>
        <v>0</v>
      </c>
    </row>
    <row r="756" spans="1:10" customHeight="1" ht="53">
      <c r="A756" s="12"/>
      <c r="B756" s="13" t="s">
        <v>2317</v>
      </c>
      <c r="C756" s="14" t="s">
        <v>2318</v>
      </c>
      <c r="D756" s="16" t="s">
        <v>2319</v>
      </c>
      <c r="E756" s="15">
        <v>1282.59</v>
      </c>
      <c r="F756" s="13">
        <v>1</v>
      </c>
      <c r="G756" s="13" t="s">
        <v>21</v>
      </c>
      <c r="H756" s="14" t="s">
        <v>2320</v>
      </c>
      <c r="I756" s="13">
        <v>0</v>
      </c>
      <c r="J756" s="13" t="str">
        <f>E756*I756*(1-$I$5/100)</f>
        <v>0</v>
      </c>
    </row>
    <row r="757" spans="1:10" customHeight="1" ht="53">
      <c r="A757" s="12"/>
      <c r="B757" s="13" t="s">
        <v>2321</v>
      </c>
      <c r="C757" s="14" t="s">
        <v>2322</v>
      </c>
      <c r="D757" s="16" t="s">
        <v>2323</v>
      </c>
      <c r="E757" s="15">
        <v>1262.14</v>
      </c>
      <c r="F757" s="13">
        <v>1</v>
      </c>
      <c r="G757" s="13" t="s">
        <v>21</v>
      </c>
      <c r="H757" s="14" t="s">
        <v>2324</v>
      </c>
      <c r="I757" s="13">
        <v>0</v>
      </c>
      <c r="J757" s="13" t="str">
        <f>E757*I757*(1-$I$5/100)</f>
        <v>0</v>
      </c>
    </row>
    <row r="758" spans="1:10" customHeight="1" ht="53">
      <c r="A758" s="12"/>
      <c r="B758" s="13" t="s">
        <v>2325</v>
      </c>
      <c r="C758" s="14" t="s">
        <v>2326</v>
      </c>
      <c r="D758" s="16" t="s">
        <v>2327</v>
      </c>
      <c r="E758" s="15">
        <v>1769.65</v>
      </c>
      <c r="F758" s="13">
        <v>1</v>
      </c>
      <c r="G758" s="13" t="s">
        <v>21</v>
      </c>
      <c r="H758" s="14" t="s">
        <v>2328</v>
      </c>
      <c r="I758" s="13">
        <v>0</v>
      </c>
      <c r="J758" s="13" t="str">
        <f>E758*I758*(1-$I$5/100)</f>
        <v>0</v>
      </c>
    </row>
    <row r="759" spans="1:10" customHeight="1" ht="53">
      <c r="A759" s="12"/>
      <c r="B759" s="13" t="s">
        <v>2329</v>
      </c>
      <c r="C759" s="14" t="s">
        <v>2330</v>
      </c>
      <c r="D759" s="16" t="s">
        <v>2331</v>
      </c>
      <c r="E759" s="15">
        <v>1561.43</v>
      </c>
      <c r="F759" s="13">
        <v>1</v>
      </c>
      <c r="G759" s="13" t="s">
        <v>21</v>
      </c>
      <c r="H759" s="14" t="s">
        <v>2332</v>
      </c>
      <c r="I759" s="13">
        <v>0</v>
      </c>
      <c r="J759" s="13" t="str">
        <f>E759*I759*(1-$I$5/100)</f>
        <v>0</v>
      </c>
    </row>
    <row r="760" spans="1:10" customHeight="1" ht="53">
      <c r="A760" s="12"/>
      <c r="B760" s="13" t="s">
        <v>2333</v>
      </c>
      <c r="C760" s="14" t="s">
        <v>2334</v>
      </c>
      <c r="D760" s="16" t="s">
        <v>2335</v>
      </c>
      <c r="E760" s="15">
        <v>2102.94</v>
      </c>
      <c r="F760" s="13">
        <v>1</v>
      </c>
      <c r="G760" s="13" t="s">
        <v>21</v>
      </c>
      <c r="H760" s="14" t="s">
        <v>2336</v>
      </c>
      <c r="I760" s="13">
        <v>0</v>
      </c>
      <c r="J760" s="13" t="str">
        <f>E760*I760*(1-$I$5/100)</f>
        <v>0</v>
      </c>
    </row>
    <row r="761" spans="1:10" customHeight="1" ht="53">
      <c r="A761" s="12"/>
      <c r="B761" s="13" t="s">
        <v>2337</v>
      </c>
      <c r="C761" s="14" t="s">
        <v>2338</v>
      </c>
      <c r="D761" s="16" t="s">
        <v>2339</v>
      </c>
      <c r="E761" s="15">
        <v>465.98</v>
      </c>
      <c r="F761" s="13">
        <v>1</v>
      </c>
      <c r="G761" s="13" t="s">
        <v>21</v>
      </c>
      <c r="H761" s="14" t="s">
        <v>2340</v>
      </c>
      <c r="I761" s="13">
        <v>0</v>
      </c>
      <c r="J761" s="13" t="str">
        <f>E761*I761*(1-$I$5/100)</f>
        <v>0</v>
      </c>
    </row>
    <row r="762" spans="1:10" customHeight="1" ht="53">
      <c r="A762" s="12"/>
      <c r="B762" s="13" t="s">
        <v>2341</v>
      </c>
      <c r="C762" s="14" t="s">
        <v>2342</v>
      </c>
      <c r="D762" s="16" t="s">
        <v>2343</v>
      </c>
      <c r="E762" s="15">
        <v>590</v>
      </c>
      <c r="F762" s="13">
        <v>1</v>
      </c>
      <c r="G762" s="13" t="s">
        <v>21</v>
      </c>
      <c r="H762" s="14" t="s">
        <v>2344</v>
      </c>
      <c r="I762" s="13">
        <v>0</v>
      </c>
      <c r="J762" s="13" t="str">
        <f>E762*I762*(1-$I$5/100)</f>
        <v>0</v>
      </c>
    </row>
    <row r="763" spans="1:10" customHeight="1" ht="53">
      <c r="A763" s="12"/>
      <c r="B763" s="13" t="s">
        <v>2345</v>
      </c>
      <c r="C763" s="14" t="s">
        <v>2346</v>
      </c>
      <c r="D763" s="16" t="s">
        <v>2347</v>
      </c>
      <c r="E763" s="15">
        <v>590</v>
      </c>
      <c r="F763" s="13">
        <v>1</v>
      </c>
      <c r="G763" s="13" t="s">
        <v>21</v>
      </c>
      <c r="H763" s="14" t="s">
        <v>2348</v>
      </c>
      <c r="I763" s="13">
        <v>0</v>
      </c>
      <c r="J763" s="13" t="str">
        <f>E763*I763*(1-$I$5/100)</f>
        <v>0</v>
      </c>
    </row>
    <row r="764" spans="1:10" customHeight="1" ht="53">
      <c r="A764" s="12"/>
      <c r="B764" s="13" t="s">
        <v>2349</v>
      </c>
      <c r="C764" s="14" t="s">
        <v>2350</v>
      </c>
      <c r="D764" s="16" t="s">
        <v>2351</v>
      </c>
      <c r="E764" s="15">
        <v>1134.99</v>
      </c>
      <c r="F764" s="13">
        <v>1</v>
      </c>
      <c r="G764" s="13" t="s">
        <v>21</v>
      </c>
      <c r="H764" s="14" t="s">
        <v>2352</v>
      </c>
      <c r="I764" s="13">
        <v>0</v>
      </c>
      <c r="J764" s="13" t="str">
        <f>E764*I764*(1-$I$5/100)</f>
        <v>0</v>
      </c>
    </row>
    <row r="765" spans="1:10" customHeight="1" ht="53">
      <c r="A765" s="12"/>
      <c r="B765" s="13" t="s">
        <v>2353</v>
      </c>
      <c r="C765" s="14" t="s">
        <v>2354</v>
      </c>
      <c r="D765" s="16" t="s">
        <v>2355</v>
      </c>
      <c r="E765" s="15">
        <v>1561.43</v>
      </c>
      <c r="F765" s="13">
        <v>1</v>
      </c>
      <c r="G765" s="13" t="s">
        <v>21</v>
      </c>
      <c r="H765" s="14" t="s">
        <v>2332</v>
      </c>
      <c r="I765" s="13">
        <v>0</v>
      </c>
      <c r="J765" s="13" t="str">
        <f>E765*I765*(1-$I$5/100)</f>
        <v>0</v>
      </c>
    </row>
    <row r="766" spans="1:10" customHeight="1" ht="30"/>
    <row r="767" spans="1:10">
      <c r="A767" s="8" t="s">
        <v>2024</v>
      </c>
      <c r="C767" s="9"/>
      <c r="D767" s="7" t="s">
        <v>2356</v>
      </c>
    </row>
    <row r="768" spans="1:10" customHeight="1" ht="40">
      <c r="C768" s="9"/>
      <c r="D768" s="10" t="s">
        <v>2357</v>
      </c>
    </row>
    <row r="769" spans="1:10" customHeight="1" ht="30">
      <c r="A769" s="11" t="s">
        <v>8</v>
      </c>
      <c r="B769" s="11" t="s">
        <v>9</v>
      </c>
      <c r="C769" s="11" t="s">
        <v>10</v>
      </c>
      <c r="D769" s="11" t="s">
        <v>11</v>
      </c>
      <c r="E769" s="11" t="s">
        <v>12</v>
      </c>
      <c r="F769" s="11" t="s">
        <v>13</v>
      </c>
      <c r="G769" s="11" t="s">
        <v>14</v>
      </c>
      <c r="H769" s="11" t="s">
        <v>15</v>
      </c>
      <c r="I769" s="11" t="s">
        <v>16</v>
      </c>
      <c r="J769" s="11" t="s">
        <v>17</v>
      </c>
    </row>
    <row r="770" spans="1:10" customHeight="1" ht="53">
      <c r="A770" s="12"/>
      <c r="B770" s="13" t="s">
        <v>2358</v>
      </c>
      <c r="C770" s="14" t="s">
        <v>2359</v>
      </c>
      <c r="D770" s="16" t="s">
        <v>2360</v>
      </c>
      <c r="E770" s="15">
        <v>708.76</v>
      </c>
      <c r="F770" s="13">
        <v>1</v>
      </c>
      <c r="G770" s="13" t="s">
        <v>21</v>
      </c>
      <c r="H770" s="14" t="s">
        <v>2361</v>
      </c>
      <c r="I770" s="13">
        <v>0</v>
      </c>
      <c r="J770" s="13" t="str">
        <f>E770*I770*(1-$I$5/100)</f>
        <v>0</v>
      </c>
    </row>
    <row r="771" spans="1:10" customHeight="1" ht="53">
      <c r="A771" s="12"/>
      <c r="B771" s="13" t="s">
        <v>2362</v>
      </c>
      <c r="C771" s="14" t="s">
        <v>2363</v>
      </c>
      <c r="D771" s="16" t="s">
        <v>2364</v>
      </c>
      <c r="E771" s="15">
        <v>804.3</v>
      </c>
      <c r="F771" s="13">
        <v>1</v>
      </c>
      <c r="G771" s="13" t="s">
        <v>21</v>
      </c>
      <c r="H771" s="14" t="s">
        <v>2365</v>
      </c>
      <c r="I771" s="13">
        <v>0</v>
      </c>
      <c r="J771" s="13" t="str">
        <f>E771*I771*(1-$I$5/100)</f>
        <v>0</v>
      </c>
    </row>
    <row r="772" spans="1:10" customHeight="1" ht="53">
      <c r="A772" s="12"/>
      <c r="B772" s="13" t="s">
        <v>2366</v>
      </c>
      <c r="C772" s="14" t="s">
        <v>2367</v>
      </c>
      <c r="D772" s="16" t="s">
        <v>2368</v>
      </c>
      <c r="E772" s="15">
        <v>931.61</v>
      </c>
      <c r="F772" s="13">
        <v>1</v>
      </c>
      <c r="G772" s="13" t="s">
        <v>21</v>
      </c>
      <c r="H772" s="14" t="s">
        <v>2369</v>
      </c>
      <c r="I772" s="13">
        <v>0</v>
      </c>
      <c r="J772" s="13" t="str">
        <f>E772*I772*(1-$I$5/100)</f>
        <v>0</v>
      </c>
    </row>
    <row r="773" spans="1:10" customHeight="1" ht="53">
      <c r="A773" s="12"/>
      <c r="B773" s="13" t="s">
        <v>2370</v>
      </c>
      <c r="C773" s="14" t="s">
        <v>2371</v>
      </c>
      <c r="D773" s="16" t="s">
        <v>2372</v>
      </c>
      <c r="E773" s="15">
        <v>1164.51</v>
      </c>
      <c r="F773" s="13">
        <v>1</v>
      </c>
      <c r="G773" s="13" t="s">
        <v>21</v>
      </c>
      <c r="H773" s="14" t="s">
        <v>2373</v>
      </c>
      <c r="I773" s="13">
        <v>0</v>
      </c>
      <c r="J773" s="13" t="str">
        <f>E773*I773*(1-$I$5/100)</f>
        <v>0</v>
      </c>
    </row>
    <row r="774" spans="1:10" customHeight="1" ht="53">
      <c r="A774" s="12"/>
      <c r="B774" s="13" t="s">
        <v>2374</v>
      </c>
      <c r="C774" s="14" t="s">
        <v>2375</v>
      </c>
      <c r="D774" s="16" t="s">
        <v>2376</v>
      </c>
      <c r="E774" s="15">
        <v>1194.03</v>
      </c>
      <c r="F774" s="13">
        <v>1</v>
      </c>
      <c r="G774" s="13" t="s">
        <v>21</v>
      </c>
      <c r="H774" s="14" t="s">
        <v>2377</v>
      </c>
      <c r="I774" s="13">
        <v>0</v>
      </c>
      <c r="J774" s="13" t="str">
        <f>E774*I774*(1-$I$5/100)</f>
        <v>0</v>
      </c>
    </row>
    <row r="775" spans="1:10" customHeight="1" ht="53">
      <c r="A775" s="12"/>
      <c r="B775" s="13" t="s">
        <v>2378</v>
      </c>
      <c r="C775" s="14" t="s">
        <v>2379</v>
      </c>
      <c r="D775" s="16" t="s">
        <v>2380</v>
      </c>
      <c r="E775" s="15">
        <v>1179.27</v>
      </c>
      <c r="F775" s="13">
        <v>1</v>
      </c>
      <c r="G775" s="13" t="s">
        <v>21</v>
      </c>
      <c r="H775" s="14" t="s">
        <v>2381</v>
      </c>
      <c r="I775" s="13">
        <v>0</v>
      </c>
      <c r="J775" s="13" t="str">
        <f>E775*I775*(1-$I$5/100)</f>
        <v>0</v>
      </c>
    </row>
    <row r="776" spans="1:10" customHeight="1" ht="53">
      <c r="A776" s="12"/>
      <c r="B776" s="13" t="s">
        <v>2382</v>
      </c>
      <c r="C776" s="14" t="s">
        <v>2383</v>
      </c>
      <c r="D776" s="16" t="s">
        <v>2384</v>
      </c>
      <c r="E776" s="15">
        <v>1351.96</v>
      </c>
      <c r="F776" s="13">
        <v>1</v>
      </c>
      <c r="G776" s="13" t="s">
        <v>21</v>
      </c>
      <c r="H776" s="14" t="s">
        <v>2385</v>
      </c>
      <c r="I776" s="13">
        <v>0</v>
      </c>
      <c r="J776" s="13" t="str">
        <f>E776*I776*(1-$I$5/100)</f>
        <v>0</v>
      </c>
    </row>
    <row r="777" spans="1:10" customHeight="1" ht="53">
      <c r="A777" s="12"/>
      <c r="B777" s="13" t="s">
        <v>2386</v>
      </c>
      <c r="C777" s="14" t="s">
        <v>2387</v>
      </c>
      <c r="D777" s="16" t="s">
        <v>2388</v>
      </c>
      <c r="E777" s="15">
        <v>1351.96</v>
      </c>
      <c r="F777" s="13">
        <v>1</v>
      </c>
      <c r="G777" s="13" t="s">
        <v>21</v>
      </c>
      <c r="H777" s="14" t="s">
        <v>2389</v>
      </c>
      <c r="I777" s="13">
        <v>0</v>
      </c>
      <c r="J777" s="13" t="str">
        <f>E777*I777*(1-$I$5/100)</f>
        <v>0</v>
      </c>
    </row>
    <row r="778" spans="1:10" customHeight="1" ht="53">
      <c r="A778" s="12"/>
      <c r="B778" s="13" t="s">
        <v>2390</v>
      </c>
      <c r="C778" s="14" t="s">
        <v>2391</v>
      </c>
      <c r="D778" s="16" t="s">
        <v>2392</v>
      </c>
      <c r="E778" s="15">
        <v>1108.72</v>
      </c>
      <c r="F778" s="13">
        <v>1</v>
      </c>
      <c r="G778" s="13" t="s">
        <v>21</v>
      </c>
      <c r="H778" s="14" t="s">
        <v>2393</v>
      </c>
      <c r="I778" s="13">
        <v>0</v>
      </c>
      <c r="J778" s="13" t="str">
        <f>E778*I778*(1-$I$5/100)</f>
        <v>0</v>
      </c>
    </row>
    <row r="779" spans="1:10" customHeight="1" ht="53">
      <c r="A779" s="12"/>
      <c r="B779" s="13" t="s">
        <v>2394</v>
      </c>
      <c r="C779" s="14" t="s">
        <v>2395</v>
      </c>
      <c r="D779" s="16" t="s">
        <v>2396</v>
      </c>
      <c r="E779" s="15">
        <v>1194.03</v>
      </c>
      <c r="F779" s="13">
        <v>1</v>
      </c>
      <c r="G779" s="13" t="s">
        <v>21</v>
      </c>
      <c r="H779" s="14" t="s">
        <v>2397</v>
      </c>
      <c r="I779" s="13">
        <v>0</v>
      </c>
      <c r="J779" s="13" t="str">
        <f>E779*I779*(1-$I$5/100)</f>
        <v>0</v>
      </c>
    </row>
    <row r="780" spans="1:10" customHeight="1" ht="30"/>
    <row r="781" spans="1:10">
      <c r="A781" s="8" t="s">
        <v>2024</v>
      </c>
      <c r="C781" s="9"/>
      <c r="D781" s="7" t="s">
        <v>2398</v>
      </c>
    </row>
    <row r="782" spans="1:10" customHeight="1" ht="40">
      <c r="C782" s="9"/>
      <c r="D782" s="10" t="s">
        <v>2399</v>
      </c>
    </row>
    <row r="783" spans="1:10" customHeight="1" ht="30">
      <c r="A783" s="11" t="s">
        <v>8</v>
      </c>
      <c r="B783" s="11" t="s">
        <v>9</v>
      </c>
      <c r="C783" s="11" t="s">
        <v>10</v>
      </c>
      <c r="D783" s="11" t="s">
        <v>11</v>
      </c>
      <c r="E783" s="11" t="s">
        <v>12</v>
      </c>
      <c r="F783" s="11" t="s">
        <v>13</v>
      </c>
      <c r="G783" s="11" t="s">
        <v>14</v>
      </c>
      <c r="H783" s="11" t="s">
        <v>15</v>
      </c>
      <c r="I783" s="11" t="s">
        <v>16</v>
      </c>
      <c r="J783" s="11" t="s">
        <v>17</v>
      </c>
    </row>
    <row r="784" spans="1:10" customHeight="1" ht="53">
      <c r="A784" s="12"/>
      <c r="B784" s="13" t="s">
        <v>2400</v>
      </c>
      <c r="C784" s="14" t="s">
        <v>2401</v>
      </c>
      <c r="D784" s="16" t="s">
        <v>2402</v>
      </c>
      <c r="E784" s="15">
        <v>470.82</v>
      </c>
      <c r="F784" s="13">
        <v>1</v>
      </c>
      <c r="G784" s="13" t="s">
        <v>21</v>
      </c>
      <c r="H784" s="14" t="s">
        <v>2403</v>
      </c>
      <c r="I784" s="13">
        <v>0</v>
      </c>
      <c r="J784" s="13" t="str">
        <f>E784*I784*(1-$I$5/100)</f>
        <v>0</v>
      </c>
    </row>
    <row r="785" spans="1:10" customHeight="1" ht="53">
      <c r="A785" s="12"/>
      <c r="B785" s="13" t="s">
        <v>2404</v>
      </c>
      <c r="C785" s="14" t="s">
        <v>2405</v>
      </c>
      <c r="D785" s="16" t="s">
        <v>2406</v>
      </c>
      <c r="E785" s="15">
        <v>470.82</v>
      </c>
      <c r="F785" s="13">
        <v>1</v>
      </c>
      <c r="G785" s="13" t="s">
        <v>21</v>
      </c>
      <c r="H785" s="14" t="s">
        <v>2407</v>
      </c>
      <c r="I785" s="13">
        <v>0</v>
      </c>
      <c r="J785" s="13" t="str">
        <f>E785*I785*(1-$I$5/100)</f>
        <v>0</v>
      </c>
    </row>
    <row r="786" spans="1:10" customHeight="1" ht="53">
      <c r="A786" s="12"/>
      <c r="B786" s="13" t="s">
        <v>2408</v>
      </c>
      <c r="C786" s="14" t="s">
        <v>2409</v>
      </c>
      <c r="D786" s="16" t="s">
        <v>2410</v>
      </c>
      <c r="E786" s="15">
        <v>692.21</v>
      </c>
      <c r="F786" s="13">
        <v>1</v>
      </c>
      <c r="G786" s="13" t="s">
        <v>21</v>
      </c>
      <c r="H786" s="14" t="s">
        <v>2411</v>
      </c>
      <c r="I786" s="13">
        <v>0</v>
      </c>
      <c r="J786" s="13" t="str">
        <f>E786*I786*(1-$I$5/100)</f>
        <v>0</v>
      </c>
    </row>
    <row r="787" spans="1:10" customHeight="1" ht="53">
      <c r="A787" s="12"/>
      <c r="B787" s="13" t="s">
        <v>2412</v>
      </c>
      <c r="C787" s="14" t="s">
        <v>2413</v>
      </c>
      <c r="D787" s="16" t="s">
        <v>2414</v>
      </c>
      <c r="E787" s="15">
        <v>989.84</v>
      </c>
      <c r="F787" s="13">
        <v>1</v>
      </c>
      <c r="G787" s="13" t="s">
        <v>21</v>
      </c>
      <c r="H787" s="14" t="s">
        <v>2415</v>
      </c>
      <c r="I787" s="13">
        <v>0</v>
      </c>
      <c r="J787" s="13" t="str">
        <f>E787*I787*(1-$I$5/100)</f>
        <v>0</v>
      </c>
    </row>
    <row r="788" spans="1:10" customHeight="1" ht="53">
      <c r="A788" s="12"/>
      <c r="B788" s="13" t="s">
        <v>2416</v>
      </c>
      <c r="C788" s="14" t="s">
        <v>2417</v>
      </c>
      <c r="D788" s="16" t="s">
        <v>2418</v>
      </c>
      <c r="E788" s="15">
        <v>1208.79</v>
      </c>
      <c r="F788" s="13">
        <v>1</v>
      </c>
      <c r="G788" s="13" t="s">
        <v>21</v>
      </c>
      <c r="H788" s="14" t="s">
        <v>2419</v>
      </c>
      <c r="I788" s="13">
        <v>0</v>
      </c>
      <c r="J788" s="13" t="str">
        <f>E788*I788*(1-$I$5/100)</f>
        <v>0</v>
      </c>
    </row>
    <row r="789" spans="1:10" customHeight="1" ht="53">
      <c r="A789" s="12"/>
      <c r="B789" s="13" t="s">
        <v>2420</v>
      </c>
      <c r="C789" s="14" t="s">
        <v>2421</v>
      </c>
      <c r="D789" s="16" t="s">
        <v>2422</v>
      </c>
      <c r="E789" s="15">
        <v>1253.07</v>
      </c>
      <c r="F789" s="13">
        <v>1</v>
      </c>
      <c r="G789" s="13" t="s">
        <v>21</v>
      </c>
      <c r="H789" s="14" t="s">
        <v>2423</v>
      </c>
      <c r="I789" s="13">
        <v>0</v>
      </c>
      <c r="J789" s="13" t="str">
        <f>E789*I789*(1-$I$5/100)</f>
        <v>0</v>
      </c>
    </row>
    <row r="790" spans="1:10" customHeight="1" ht="53">
      <c r="A790" s="12"/>
      <c r="B790" s="13" t="s">
        <v>2424</v>
      </c>
      <c r="C790" s="14" t="s">
        <v>2425</v>
      </c>
      <c r="D790" s="16" t="s">
        <v>2426</v>
      </c>
      <c r="E790" s="15">
        <v>1208.79</v>
      </c>
      <c r="F790" s="13">
        <v>1</v>
      </c>
      <c r="G790" s="13" t="s">
        <v>21</v>
      </c>
      <c r="H790" s="14" t="s">
        <v>2427</v>
      </c>
      <c r="I790" s="13">
        <v>0</v>
      </c>
      <c r="J790" s="13" t="str">
        <f>E790*I790*(1-$I$5/100)</f>
        <v>0</v>
      </c>
    </row>
    <row r="791" spans="1:10" customHeight="1" ht="53">
      <c r="A791" s="12"/>
      <c r="B791" s="13" t="s">
        <v>2428</v>
      </c>
      <c r="C791" s="14" t="s">
        <v>2429</v>
      </c>
      <c r="D791" s="16" t="s">
        <v>2430</v>
      </c>
      <c r="E791" s="15">
        <v>1459.7</v>
      </c>
      <c r="F791" s="13">
        <v>1</v>
      </c>
      <c r="G791" s="13" t="s">
        <v>21</v>
      </c>
      <c r="H791" s="14" t="s">
        <v>2431</v>
      </c>
      <c r="I791" s="13">
        <v>0</v>
      </c>
      <c r="J791" s="13" t="str">
        <f>E791*I791*(1-$I$5/100)</f>
        <v>0</v>
      </c>
    </row>
    <row r="792" spans="1:10" customHeight="1" ht="53">
      <c r="A792" s="12"/>
      <c r="B792" s="13" t="s">
        <v>2432</v>
      </c>
      <c r="C792" s="14" t="s">
        <v>2433</v>
      </c>
      <c r="D792" s="16" t="s">
        <v>2434</v>
      </c>
      <c r="E792" s="15">
        <v>1415.42</v>
      </c>
      <c r="F792" s="13">
        <v>1</v>
      </c>
      <c r="G792" s="13" t="s">
        <v>21</v>
      </c>
      <c r="H792" s="14" t="s">
        <v>2435</v>
      </c>
      <c r="I792" s="13">
        <v>0</v>
      </c>
      <c r="J792" s="13" t="str">
        <f>E792*I792*(1-$I$5/100)</f>
        <v>0</v>
      </c>
    </row>
    <row r="793" spans="1:10" customHeight="1" ht="53">
      <c r="A793" s="12"/>
      <c r="B793" s="13" t="s">
        <v>2436</v>
      </c>
      <c r="C793" s="14" t="s">
        <v>2437</v>
      </c>
      <c r="D793" s="16" t="s">
        <v>2438</v>
      </c>
      <c r="E793" s="15">
        <v>1681.01</v>
      </c>
      <c r="F793" s="13">
        <v>1</v>
      </c>
      <c r="G793" s="13" t="s">
        <v>21</v>
      </c>
      <c r="H793" s="14" t="s">
        <v>2439</v>
      </c>
      <c r="I793" s="13">
        <v>0</v>
      </c>
      <c r="J793" s="13" t="str">
        <f>E793*I793*(1-$I$5/100)</f>
        <v>0</v>
      </c>
    </row>
    <row r="794" spans="1:10" customHeight="1" ht="53">
      <c r="A794" s="12"/>
      <c r="B794" s="13" t="s">
        <v>2440</v>
      </c>
      <c r="C794" s="14" t="s">
        <v>2441</v>
      </c>
      <c r="D794" s="16" t="s">
        <v>2442</v>
      </c>
      <c r="E794" s="15">
        <v>1474.46</v>
      </c>
      <c r="F794" s="13">
        <v>1</v>
      </c>
      <c r="G794" s="13" t="s">
        <v>21</v>
      </c>
      <c r="H794" s="14" t="s">
        <v>2443</v>
      </c>
      <c r="I794" s="13">
        <v>0</v>
      </c>
      <c r="J794" s="13" t="str">
        <f>E794*I794*(1-$I$5/100)</f>
        <v>0</v>
      </c>
    </row>
    <row r="795" spans="1:10" customHeight="1" ht="53">
      <c r="A795" s="12"/>
      <c r="B795" s="13" t="s">
        <v>2444</v>
      </c>
      <c r="C795" s="14" t="s">
        <v>2445</v>
      </c>
      <c r="D795" s="16" t="s">
        <v>2446</v>
      </c>
      <c r="E795" s="15">
        <v>1489.22</v>
      </c>
      <c r="F795" s="13">
        <v>1</v>
      </c>
      <c r="G795" s="13" t="s">
        <v>21</v>
      </c>
      <c r="H795" s="14" t="s">
        <v>2447</v>
      </c>
      <c r="I795" s="13">
        <v>0</v>
      </c>
      <c r="J795" s="13" t="str">
        <f>E795*I795*(1-$I$5/100)</f>
        <v>0</v>
      </c>
    </row>
    <row r="796" spans="1:10" customHeight="1" ht="53">
      <c r="A796" s="12"/>
      <c r="B796" s="13" t="s">
        <v>2448</v>
      </c>
      <c r="C796" s="14" t="s">
        <v>2449</v>
      </c>
      <c r="D796" s="16" t="s">
        <v>2450</v>
      </c>
      <c r="E796" s="15">
        <v>1922.89</v>
      </c>
      <c r="F796" s="13">
        <v>1</v>
      </c>
      <c r="G796" s="13" t="s">
        <v>21</v>
      </c>
      <c r="H796" s="14" t="s">
        <v>2451</v>
      </c>
      <c r="I796" s="13">
        <v>0</v>
      </c>
      <c r="J796" s="13" t="str">
        <f>E796*I796*(1-$I$5/100)</f>
        <v>0</v>
      </c>
    </row>
    <row r="797" spans="1:10" customHeight="1" ht="53">
      <c r="A797" s="12"/>
      <c r="B797" s="13" t="s">
        <v>2452</v>
      </c>
      <c r="C797" s="14" t="s">
        <v>2453</v>
      </c>
      <c r="D797" s="16" t="s">
        <v>2454</v>
      </c>
      <c r="E797" s="15">
        <v>2406.63</v>
      </c>
      <c r="F797" s="13">
        <v>1</v>
      </c>
      <c r="G797" s="13" t="s">
        <v>21</v>
      </c>
      <c r="H797" s="14" t="s">
        <v>2455</v>
      </c>
      <c r="I797" s="13">
        <v>0</v>
      </c>
      <c r="J797" s="13" t="str">
        <f>E797*I797*(1-$I$5/100)</f>
        <v>0</v>
      </c>
    </row>
    <row r="798" spans="1:10" customHeight="1" ht="53">
      <c r="A798" s="12"/>
      <c r="B798" s="13" t="s">
        <v>2456</v>
      </c>
      <c r="C798" s="14" t="s">
        <v>2457</v>
      </c>
      <c r="D798" s="16" t="s">
        <v>2458</v>
      </c>
      <c r="E798" s="15">
        <v>1687.29</v>
      </c>
      <c r="F798" s="13">
        <v>1</v>
      </c>
      <c r="G798" s="13" t="s">
        <v>21</v>
      </c>
      <c r="H798" s="14" t="s">
        <v>2459</v>
      </c>
      <c r="I798" s="13">
        <v>0</v>
      </c>
      <c r="J798" s="13" t="str">
        <f>E798*I798*(1-$I$5/100)</f>
        <v>0</v>
      </c>
    </row>
    <row r="799" spans="1:10" customHeight="1" ht="53">
      <c r="A799" s="12"/>
      <c r="B799" s="13" t="s">
        <v>2460</v>
      </c>
      <c r="C799" s="14" t="s">
        <v>2461</v>
      </c>
      <c r="D799" s="16" t="s">
        <v>2462</v>
      </c>
      <c r="E799" s="15">
        <v>1769.65</v>
      </c>
      <c r="F799" s="13">
        <v>1</v>
      </c>
      <c r="G799" s="13" t="s">
        <v>21</v>
      </c>
      <c r="H799" s="14" t="s">
        <v>2463</v>
      </c>
      <c r="I799" s="13">
        <v>0</v>
      </c>
      <c r="J799" s="13" t="str">
        <f>E799*I799*(1-$I$5/100)</f>
        <v>0</v>
      </c>
    </row>
    <row r="800" spans="1:10" customHeight="1" ht="53">
      <c r="A800" s="12"/>
      <c r="B800" s="13" t="s">
        <v>2464</v>
      </c>
      <c r="C800" s="14" t="s">
        <v>2465</v>
      </c>
      <c r="D800" s="16" t="s">
        <v>2466</v>
      </c>
      <c r="E800" s="15">
        <v>2127.69</v>
      </c>
      <c r="F800" s="13">
        <v>1</v>
      </c>
      <c r="G800" s="13" t="s">
        <v>21</v>
      </c>
      <c r="H800" s="14" t="s">
        <v>2467</v>
      </c>
      <c r="I800" s="13">
        <v>0</v>
      </c>
      <c r="J800" s="13" t="str">
        <f>E800*I800*(1-$I$5/100)</f>
        <v>0</v>
      </c>
    </row>
    <row r="801" spans="1:10" customHeight="1" ht="53">
      <c r="A801" s="12"/>
      <c r="B801" s="13" t="s">
        <v>2468</v>
      </c>
      <c r="C801" s="14" t="s">
        <v>2469</v>
      </c>
      <c r="D801" s="16" t="s">
        <v>2470</v>
      </c>
      <c r="E801" s="15">
        <v>2659.92</v>
      </c>
      <c r="F801" s="13">
        <v>1</v>
      </c>
      <c r="G801" s="13" t="s">
        <v>21</v>
      </c>
      <c r="H801" s="14" t="s">
        <v>2471</v>
      </c>
      <c r="I801" s="13">
        <v>0</v>
      </c>
      <c r="J801" s="13" t="str">
        <f>E801*I801*(1-$I$5/100)</f>
        <v>0</v>
      </c>
    </row>
    <row r="802" spans="1:10" customHeight="1" ht="53">
      <c r="A802" s="12"/>
      <c r="B802" s="13" t="s">
        <v>2472</v>
      </c>
      <c r="C802" s="14" t="s">
        <v>2473</v>
      </c>
      <c r="D802" s="16" t="s">
        <v>2474</v>
      </c>
      <c r="E802" s="15">
        <v>4269</v>
      </c>
      <c r="F802" s="13">
        <v>1</v>
      </c>
      <c r="G802" s="13" t="s">
        <v>21</v>
      </c>
      <c r="H802" s="14" t="s">
        <v>2475</v>
      </c>
      <c r="I802" s="13">
        <v>0</v>
      </c>
      <c r="J802" s="13" t="str">
        <f>E802*I802*(1-$I$5/100)</f>
        <v>0</v>
      </c>
    </row>
    <row r="803" spans="1:10" customHeight="1" ht="53">
      <c r="A803" s="12"/>
      <c r="B803" s="13" t="s">
        <v>2476</v>
      </c>
      <c r="C803" s="14" t="s">
        <v>2477</v>
      </c>
      <c r="D803" s="16" t="s">
        <v>2478</v>
      </c>
      <c r="E803" s="15">
        <v>567.07</v>
      </c>
      <c r="F803" s="13">
        <v>1</v>
      </c>
      <c r="G803" s="13" t="s">
        <v>21</v>
      </c>
      <c r="H803" s="14" t="s">
        <v>2479</v>
      </c>
      <c r="I803" s="13">
        <v>0</v>
      </c>
      <c r="J803" s="13" t="str">
        <f>E803*I803*(1-$I$5/100)</f>
        <v>0</v>
      </c>
    </row>
    <row r="804" spans="1:10" customHeight="1" ht="53">
      <c r="A804" s="12"/>
      <c r="B804" s="13" t="s">
        <v>2480</v>
      </c>
      <c r="C804" s="14" t="s">
        <v>2481</v>
      </c>
      <c r="D804" s="16" t="s">
        <v>2482</v>
      </c>
      <c r="E804" s="15">
        <v>3887.77</v>
      </c>
      <c r="F804" s="13">
        <v>1</v>
      </c>
      <c r="G804" s="13" t="s">
        <v>21</v>
      </c>
      <c r="H804" s="14" t="s">
        <v>2483</v>
      </c>
      <c r="I804" s="13">
        <v>0</v>
      </c>
      <c r="J804" s="13" t="str">
        <f>E804*I804*(1-$I$5/100)</f>
        <v>0</v>
      </c>
    </row>
    <row r="805" spans="1:10" customHeight="1" ht="53">
      <c r="A805" s="12"/>
      <c r="B805" s="13" t="s">
        <v>2484</v>
      </c>
      <c r="C805" s="14" t="s">
        <v>2485</v>
      </c>
      <c r="D805" s="16" t="s">
        <v>2486</v>
      </c>
      <c r="E805" s="15">
        <v>6651.5</v>
      </c>
      <c r="F805" s="13">
        <v>1</v>
      </c>
      <c r="G805" s="13" t="s">
        <v>21</v>
      </c>
      <c r="H805" s="14" t="s">
        <v>2487</v>
      </c>
      <c r="I805" s="13">
        <v>0</v>
      </c>
      <c r="J805" s="13" t="str">
        <f>E805*I805*(1-$I$5/100)</f>
        <v>0</v>
      </c>
    </row>
    <row r="806" spans="1:10" customHeight="1" ht="30"/>
    <row r="807" spans="1:10">
      <c r="A807" s="8" t="s">
        <v>2024</v>
      </c>
      <c r="C807" s="9"/>
      <c r="D807" s="7" t="s">
        <v>2488</v>
      </c>
    </row>
    <row r="808" spans="1:10" customHeight="1" ht="40">
      <c r="C808" s="9"/>
      <c r="D808" s="10" t="s">
        <v>2489</v>
      </c>
    </row>
    <row r="809" spans="1:10" customHeight="1" ht="30">
      <c r="A809" s="11" t="s">
        <v>8</v>
      </c>
      <c r="B809" s="11" t="s">
        <v>9</v>
      </c>
      <c r="C809" s="11" t="s">
        <v>10</v>
      </c>
      <c r="D809" s="11" t="s">
        <v>11</v>
      </c>
      <c r="E809" s="11" t="s">
        <v>12</v>
      </c>
      <c r="F809" s="11" t="s">
        <v>13</v>
      </c>
      <c r="G809" s="11" t="s">
        <v>14</v>
      </c>
      <c r="H809" s="11" t="s">
        <v>15</v>
      </c>
      <c r="I809" s="11" t="s">
        <v>16</v>
      </c>
      <c r="J809" s="11" t="s">
        <v>17</v>
      </c>
    </row>
    <row r="810" spans="1:10" customHeight="1" ht="53">
      <c r="A810" s="12"/>
      <c r="B810" s="13" t="s">
        <v>2490</v>
      </c>
      <c r="C810" s="14" t="s">
        <v>2491</v>
      </c>
      <c r="D810" s="16" t="s">
        <v>2492</v>
      </c>
      <c r="E810" s="15">
        <v>1474.46</v>
      </c>
      <c r="F810" s="13">
        <v>1</v>
      </c>
      <c r="G810" s="13" t="s">
        <v>21</v>
      </c>
      <c r="H810" s="14" t="s">
        <v>2493</v>
      </c>
      <c r="I810" s="13">
        <v>0</v>
      </c>
      <c r="J810" s="13" t="str">
        <f>E810*I810*(1-$I$5/100)</f>
        <v>0</v>
      </c>
    </row>
    <row r="811" spans="1:10" customHeight="1" ht="53">
      <c r="A811" s="12"/>
      <c r="B811" s="13" t="s">
        <v>2494</v>
      </c>
      <c r="C811" s="14" t="s">
        <v>2495</v>
      </c>
      <c r="D811" s="16" t="s">
        <v>2496</v>
      </c>
      <c r="E811" s="15">
        <v>1474.46</v>
      </c>
      <c r="F811" s="13">
        <v>1</v>
      </c>
      <c r="G811" s="13" t="s">
        <v>21</v>
      </c>
      <c r="H811" s="14" t="s">
        <v>2497</v>
      </c>
      <c r="I811" s="13">
        <v>0</v>
      </c>
      <c r="J811" s="13" t="str">
        <f>E811*I811*(1-$I$5/100)</f>
        <v>0</v>
      </c>
    </row>
    <row r="812" spans="1:10" customHeight="1" ht="53">
      <c r="A812" s="12"/>
      <c r="B812" s="13" t="s">
        <v>2498</v>
      </c>
      <c r="C812" s="14" t="s">
        <v>2499</v>
      </c>
      <c r="D812" s="16" t="s">
        <v>2500</v>
      </c>
      <c r="E812" s="15">
        <v>1474.46</v>
      </c>
      <c r="F812" s="13">
        <v>1</v>
      </c>
      <c r="G812" s="13" t="s">
        <v>21</v>
      </c>
      <c r="H812" s="14" t="s">
        <v>2501</v>
      </c>
      <c r="I812" s="13">
        <v>0</v>
      </c>
      <c r="J812" s="13" t="str">
        <f>E812*I812*(1-$I$5/100)</f>
        <v>0</v>
      </c>
    </row>
    <row r="813" spans="1:10" customHeight="1" ht="53">
      <c r="A813" s="12"/>
      <c r="B813" s="13" t="s">
        <v>2502</v>
      </c>
      <c r="C813" s="14" t="s">
        <v>2503</v>
      </c>
      <c r="D813" s="16" t="s">
        <v>2504</v>
      </c>
      <c r="E813" s="15">
        <v>1922.89</v>
      </c>
      <c r="F813" s="13">
        <v>1</v>
      </c>
      <c r="G813" s="13" t="s">
        <v>21</v>
      </c>
      <c r="H813" s="14" t="s">
        <v>2505</v>
      </c>
      <c r="I813" s="13">
        <v>0</v>
      </c>
      <c r="J813" s="13" t="str">
        <f>E813*I813*(1-$I$5/100)</f>
        <v>0</v>
      </c>
    </row>
    <row r="814" spans="1:10" customHeight="1" ht="53">
      <c r="A814" s="12"/>
      <c r="B814" s="13" t="s">
        <v>2506</v>
      </c>
      <c r="C814" s="14" t="s">
        <v>2507</v>
      </c>
      <c r="D814" s="16" t="s">
        <v>2508</v>
      </c>
      <c r="E814" s="15">
        <v>2064.83</v>
      </c>
      <c r="F814" s="13">
        <v>1</v>
      </c>
      <c r="G814" s="13" t="s">
        <v>21</v>
      </c>
      <c r="H814" s="14" t="s">
        <v>2509</v>
      </c>
      <c r="I814" s="13">
        <v>0</v>
      </c>
      <c r="J814" s="13" t="str">
        <f>E814*I814*(1-$I$5/100)</f>
        <v>0</v>
      </c>
    </row>
    <row r="815" spans="1:10" customHeight="1" ht="53">
      <c r="A815" s="12"/>
      <c r="B815" s="13" t="s">
        <v>2510</v>
      </c>
      <c r="C815" s="14" t="s">
        <v>2511</v>
      </c>
      <c r="D815" s="16" t="s">
        <v>2512</v>
      </c>
      <c r="E815" s="15">
        <v>2164.82</v>
      </c>
      <c r="F815" s="13">
        <v>1</v>
      </c>
      <c r="G815" s="13" t="s">
        <v>21</v>
      </c>
      <c r="H815" s="14" t="s">
        <v>2513</v>
      </c>
      <c r="I815" s="13">
        <v>0</v>
      </c>
      <c r="J815" s="13" t="str">
        <f>E815*I815*(1-$I$5/100)</f>
        <v>0</v>
      </c>
    </row>
    <row r="816" spans="1:10" customHeight="1" ht="53">
      <c r="A816" s="12"/>
      <c r="B816" s="13" t="s">
        <v>2514</v>
      </c>
      <c r="C816" s="14" t="s">
        <v>2515</v>
      </c>
      <c r="D816" s="16" t="s">
        <v>2516</v>
      </c>
      <c r="E816" s="15">
        <v>2709.43</v>
      </c>
      <c r="F816" s="13">
        <v>1</v>
      </c>
      <c r="G816" s="13" t="s">
        <v>21</v>
      </c>
      <c r="H816" s="14" t="s">
        <v>2517</v>
      </c>
      <c r="I816" s="13">
        <v>0</v>
      </c>
      <c r="J816" s="13" t="str">
        <f>E816*I816*(1-$I$5/100)</f>
        <v>0</v>
      </c>
    </row>
    <row r="817" spans="1:10" customHeight="1" ht="53">
      <c r="A817" s="12"/>
      <c r="B817" s="13" t="s">
        <v>2518</v>
      </c>
      <c r="C817" s="14" t="s">
        <v>2519</v>
      </c>
      <c r="D817" s="16" t="s">
        <v>2520</v>
      </c>
      <c r="E817" s="15">
        <v>4318.51</v>
      </c>
      <c r="F817" s="13">
        <v>1</v>
      </c>
      <c r="G817" s="13" t="s">
        <v>21</v>
      </c>
      <c r="H817" s="14" t="s">
        <v>2521</v>
      </c>
      <c r="I817" s="13">
        <v>0</v>
      </c>
      <c r="J817" s="13" t="str">
        <f>E817*I817*(1-$I$5/100)</f>
        <v>0</v>
      </c>
    </row>
    <row r="818" spans="1:10" customHeight="1" ht="30"/>
    <row r="819" spans="1:10">
      <c r="A819" s="8" t="s">
        <v>2024</v>
      </c>
      <c r="C819" s="9"/>
      <c r="D819" s="7" t="s">
        <v>2522</v>
      </c>
    </row>
    <row r="820" spans="1:10" customHeight="1" ht="40">
      <c r="C820" s="9"/>
      <c r="D820" s="10" t="s">
        <v>2523</v>
      </c>
    </row>
    <row r="821" spans="1:10" customHeight="1" ht="30">
      <c r="A821" s="11" t="s">
        <v>8</v>
      </c>
      <c r="B821" s="11" t="s">
        <v>9</v>
      </c>
      <c r="C821" s="11" t="s">
        <v>10</v>
      </c>
      <c r="D821" s="11" t="s">
        <v>11</v>
      </c>
      <c r="E821" s="11" t="s">
        <v>12</v>
      </c>
      <c r="F821" s="11" t="s">
        <v>13</v>
      </c>
      <c r="G821" s="11" t="s">
        <v>14</v>
      </c>
      <c r="H821" s="11" t="s">
        <v>15</v>
      </c>
      <c r="I821" s="11" t="s">
        <v>16</v>
      </c>
      <c r="J821" s="11" t="s">
        <v>17</v>
      </c>
    </row>
    <row r="822" spans="1:10" customHeight="1" ht="53">
      <c r="A822" s="12"/>
      <c r="B822" s="13" t="s">
        <v>2524</v>
      </c>
      <c r="C822" s="14" t="s">
        <v>2525</v>
      </c>
      <c r="D822" s="16" t="s">
        <v>2526</v>
      </c>
      <c r="E822" s="15">
        <v>2064.83</v>
      </c>
      <c r="F822" s="13">
        <v>1</v>
      </c>
      <c r="G822" s="13" t="s">
        <v>21</v>
      </c>
      <c r="H822" s="14" t="s">
        <v>2527</v>
      </c>
      <c r="I822" s="13">
        <v>0</v>
      </c>
      <c r="J822" s="13" t="str">
        <f>E822*I822*(1-$I$5/100)</f>
        <v>0</v>
      </c>
    </row>
    <row r="823" spans="1:10" customHeight="1" ht="53">
      <c r="A823" s="12"/>
      <c r="B823" s="13" t="s">
        <v>2528</v>
      </c>
      <c r="C823" s="14" t="s">
        <v>2529</v>
      </c>
      <c r="D823" s="16" t="s">
        <v>2530</v>
      </c>
      <c r="E823" s="15">
        <v>2064.83</v>
      </c>
      <c r="F823" s="13">
        <v>1</v>
      </c>
      <c r="G823" s="13" t="s">
        <v>21</v>
      </c>
      <c r="H823" s="14" t="s">
        <v>2531</v>
      </c>
      <c r="I823" s="13">
        <v>0</v>
      </c>
      <c r="J823" s="13" t="str">
        <f>E823*I823*(1-$I$5/100)</f>
        <v>0</v>
      </c>
    </row>
    <row r="824" spans="1:10" customHeight="1" ht="53">
      <c r="A824" s="12"/>
      <c r="B824" s="13" t="s">
        <v>2532</v>
      </c>
      <c r="C824" s="14" t="s">
        <v>2533</v>
      </c>
      <c r="D824" s="16" t="s">
        <v>2534</v>
      </c>
      <c r="E824" s="15">
        <v>2406.63</v>
      </c>
      <c r="F824" s="13">
        <v>1</v>
      </c>
      <c r="G824" s="13" t="s">
        <v>21</v>
      </c>
      <c r="H824" s="14" t="s">
        <v>2535</v>
      </c>
      <c r="I824" s="13">
        <v>0</v>
      </c>
      <c r="J824" s="13" t="str">
        <f>E824*I824*(1-$I$5/100)</f>
        <v>0</v>
      </c>
    </row>
    <row r="825" spans="1:10" customHeight="1" ht="53">
      <c r="A825" s="12"/>
      <c r="B825" s="13" t="s">
        <v>2536</v>
      </c>
      <c r="C825" s="14" t="s">
        <v>2537</v>
      </c>
      <c r="D825" s="16" t="s">
        <v>2538</v>
      </c>
      <c r="E825" s="15">
        <v>2649.52</v>
      </c>
      <c r="F825" s="13">
        <v>1</v>
      </c>
      <c r="G825" s="13" t="s">
        <v>21</v>
      </c>
      <c r="H825" s="14" t="s">
        <v>2539</v>
      </c>
      <c r="I825" s="13">
        <v>0</v>
      </c>
      <c r="J825" s="13" t="str">
        <f>E825*I825*(1-$I$5/100)</f>
        <v>0</v>
      </c>
    </row>
    <row r="826" spans="1:10" customHeight="1" ht="53">
      <c r="A826" s="12"/>
      <c r="B826" s="13" t="s">
        <v>2540</v>
      </c>
      <c r="C826" s="14" t="s">
        <v>2541</v>
      </c>
      <c r="D826" s="16" t="s">
        <v>2542</v>
      </c>
      <c r="E826" s="15">
        <v>4368.02</v>
      </c>
      <c r="F826" s="13">
        <v>1</v>
      </c>
      <c r="G826" s="13" t="s">
        <v>21</v>
      </c>
      <c r="H826" s="14" t="s">
        <v>2543</v>
      </c>
      <c r="I826" s="13">
        <v>0</v>
      </c>
      <c r="J826" s="13" t="str">
        <f>E826*I826*(1-$I$5/100)</f>
        <v>0</v>
      </c>
    </row>
    <row r="827" spans="1:10" customHeight="1" ht="30"/>
    <row r="828" spans="1:10">
      <c r="A828" s="8" t="s">
        <v>2024</v>
      </c>
      <c r="C828" s="9"/>
      <c r="D828" s="7" t="s">
        <v>2544</v>
      </c>
    </row>
    <row r="829" spans="1:10" customHeight="1" ht="40">
      <c r="C829" s="9"/>
      <c r="D829" s="10" t="s">
        <v>2545</v>
      </c>
    </row>
    <row r="830" spans="1:10" customHeight="1" ht="30">
      <c r="A830" s="11" t="s">
        <v>8</v>
      </c>
      <c r="B830" s="11" t="s">
        <v>9</v>
      </c>
      <c r="C830" s="11" t="s">
        <v>10</v>
      </c>
      <c r="D830" s="11" t="s">
        <v>11</v>
      </c>
      <c r="E830" s="11" t="s">
        <v>12</v>
      </c>
      <c r="F830" s="11" t="s">
        <v>13</v>
      </c>
      <c r="G830" s="11" t="s">
        <v>14</v>
      </c>
      <c r="H830" s="11" t="s">
        <v>15</v>
      </c>
      <c r="I830" s="11" t="s">
        <v>16</v>
      </c>
      <c r="J830" s="11" t="s">
        <v>17</v>
      </c>
    </row>
    <row r="831" spans="1:10" customHeight="1" ht="53">
      <c r="A831" s="12"/>
      <c r="B831" s="13" t="s">
        <v>2546</v>
      </c>
      <c r="C831" s="14" t="s">
        <v>2547</v>
      </c>
      <c r="D831" s="16" t="s">
        <v>2548</v>
      </c>
      <c r="E831" s="15">
        <v>2228.25</v>
      </c>
      <c r="F831" s="13">
        <v>1</v>
      </c>
      <c r="G831" s="13" t="s">
        <v>21</v>
      </c>
      <c r="H831" s="14" t="s">
        <v>2549</v>
      </c>
      <c r="I831" s="13">
        <v>0</v>
      </c>
      <c r="J831" s="13" t="str">
        <f>E831*I831*(1-$I$5/100)</f>
        <v>0</v>
      </c>
    </row>
    <row r="832" spans="1:10" customHeight="1" ht="53">
      <c r="A832" s="12"/>
      <c r="B832" s="13" t="s">
        <v>2550</v>
      </c>
      <c r="C832" s="14" t="s">
        <v>2551</v>
      </c>
      <c r="D832" s="16" t="s">
        <v>2552</v>
      </c>
      <c r="E832" s="15">
        <v>1948.16</v>
      </c>
      <c r="F832" s="13">
        <v>1</v>
      </c>
      <c r="G832" s="13" t="s">
        <v>21</v>
      </c>
      <c r="H832" s="14" t="s">
        <v>2553</v>
      </c>
      <c r="I832" s="13">
        <v>0</v>
      </c>
      <c r="J832" s="13" t="str">
        <f>E832*I832*(1-$I$5/100)</f>
        <v>0</v>
      </c>
    </row>
    <row r="833" spans="1:10" customHeight="1" ht="53">
      <c r="A833" s="12"/>
      <c r="B833" s="13" t="s">
        <v>2554</v>
      </c>
      <c r="C833" s="14" t="s">
        <v>2555</v>
      </c>
      <c r="D833" s="16" t="s">
        <v>2556</v>
      </c>
      <c r="E833" s="15">
        <v>2746.57</v>
      </c>
      <c r="F833" s="13">
        <v>1</v>
      </c>
      <c r="G833" s="13" t="s">
        <v>21</v>
      </c>
      <c r="H833" s="14" t="s">
        <v>2557</v>
      </c>
      <c r="I833" s="13">
        <v>0</v>
      </c>
      <c r="J833" s="13" t="str">
        <f>E833*I833*(1-$I$5/100)</f>
        <v>0</v>
      </c>
    </row>
    <row r="834" spans="1:10" customHeight="1" ht="53">
      <c r="A834" s="12"/>
      <c r="B834" s="13" t="s">
        <v>2558</v>
      </c>
      <c r="C834" s="14" t="s">
        <v>2559</v>
      </c>
      <c r="D834" s="16" t="s">
        <v>2560</v>
      </c>
      <c r="E834" s="15">
        <v>3887.77</v>
      </c>
      <c r="F834" s="13">
        <v>1</v>
      </c>
      <c r="G834" s="13" t="s">
        <v>21</v>
      </c>
      <c r="H834" s="14" t="s">
        <v>2561</v>
      </c>
      <c r="I834" s="13">
        <v>0</v>
      </c>
      <c r="J834" s="13" t="str">
        <f>E834*I834*(1-$I$5/100)</f>
        <v>0</v>
      </c>
    </row>
    <row r="835" spans="1:10" customHeight="1" ht="53">
      <c r="A835" s="12"/>
      <c r="B835" s="13" t="s">
        <v>2562</v>
      </c>
      <c r="C835" s="14" t="s">
        <v>2563</v>
      </c>
      <c r="D835" s="16" t="s">
        <v>2564</v>
      </c>
      <c r="E835" s="15">
        <v>4368.02</v>
      </c>
      <c r="F835" s="13">
        <v>1</v>
      </c>
      <c r="G835" s="13" t="s">
        <v>21</v>
      </c>
      <c r="H835" s="14" t="s">
        <v>2565</v>
      </c>
      <c r="I835" s="13">
        <v>0</v>
      </c>
      <c r="J835" s="13" t="str">
        <f>E835*I835*(1-$I$5/100)</f>
        <v>0</v>
      </c>
    </row>
    <row r="836" spans="1:10" customHeight="1" ht="53">
      <c r="A836" s="12"/>
      <c r="B836" s="13" t="s">
        <v>2566</v>
      </c>
      <c r="C836" s="14" t="s">
        <v>2567</v>
      </c>
      <c r="D836" s="16" t="s">
        <v>2568</v>
      </c>
      <c r="E836" s="15">
        <v>6651.5</v>
      </c>
      <c r="F836" s="13">
        <v>1</v>
      </c>
      <c r="G836" s="13" t="s">
        <v>21</v>
      </c>
      <c r="H836" s="14" t="s">
        <v>2569</v>
      </c>
      <c r="I836" s="13">
        <v>0</v>
      </c>
      <c r="J836" s="13" t="str">
        <f>E836*I836*(1-$I$5/100)</f>
        <v>0</v>
      </c>
    </row>
    <row r="837" spans="1:10" customHeight="1" ht="30"/>
    <row r="838" spans="1:10">
      <c r="A838" s="8" t="s">
        <v>2024</v>
      </c>
      <c r="C838" s="9"/>
      <c r="D838" s="7" t="s">
        <v>2570</v>
      </c>
    </row>
    <row r="839" spans="1:10" customHeight="1" ht="40">
      <c r="C839" s="9"/>
      <c r="D839" s="10" t="s">
        <v>2571</v>
      </c>
    </row>
    <row r="840" spans="1:10" customHeight="1" ht="30">
      <c r="A840" s="11" t="s">
        <v>8</v>
      </c>
      <c r="B840" s="11" t="s">
        <v>9</v>
      </c>
      <c r="C840" s="11" t="s">
        <v>10</v>
      </c>
      <c r="D840" s="11" t="s">
        <v>11</v>
      </c>
      <c r="E840" s="11" t="s">
        <v>12</v>
      </c>
      <c r="F840" s="11" t="s">
        <v>13</v>
      </c>
      <c r="G840" s="11" t="s">
        <v>14</v>
      </c>
      <c r="H840" s="11" t="s">
        <v>15</v>
      </c>
      <c r="I840" s="11" t="s">
        <v>16</v>
      </c>
      <c r="J840" s="11" t="s">
        <v>17</v>
      </c>
    </row>
    <row r="841" spans="1:10" customHeight="1" ht="53">
      <c r="A841" s="12"/>
      <c r="B841" s="13" t="s">
        <v>2572</v>
      </c>
      <c r="C841" s="14" t="s">
        <v>2573</v>
      </c>
      <c r="D841" s="16" t="s">
        <v>2574</v>
      </c>
      <c r="E841" s="15">
        <v>3998.75</v>
      </c>
      <c r="F841" s="13">
        <v>1</v>
      </c>
      <c r="G841" s="13" t="s">
        <v>21</v>
      </c>
      <c r="H841" s="14" t="s">
        <v>2575</v>
      </c>
      <c r="I841" s="13">
        <v>0</v>
      </c>
      <c r="J841" s="13" t="str">
        <f>E841*I841*(1-$I$5/100)</f>
        <v>0</v>
      </c>
    </row>
    <row r="842" spans="1:10" customHeight="1" ht="30"/>
    <row r="843" spans="1:10">
      <c r="A843" s="8" t="s">
        <v>2024</v>
      </c>
      <c r="C843" s="9"/>
      <c r="D843" s="7" t="s">
        <v>2576</v>
      </c>
    </row>
    <row r="844" spans="1:10" customHeight="1" ht="40">
      <c r="C844" s="9"/>
      <c r="D844" s="10" t="s">
        <v>2577</v>
      </c>
    </row>
    <row r="845" spans="1:10" customHeight="1" ht="30">
      <c r="A845" s="11" t="s">
        <v>8</v>
      </c>
      <c r="B845" s="11" t="s">
        <v>9</v>
      </c>
      <c r="C845" s="11" t="s">
        <v>10</v>
      </c>
      <c r="D845" s="11" t="s">
        <v>11</v>
      </c>
      <c r="E845" s="11" t="s">
        <v>12</v>
      </c>
      <c r="F845" s="11" t="s">
        <v>13</v>
      </c>
      <c r="G845" s="11" t="s">
        <v>14</v>
      </c>
      <c r="H845" s="11" t="s">
        <v>15</v>
      </c>
      <c r="I845" s="11" t="s">
        <v>16</v>
      </c>
      <c r="J845" s="11" t="s">
        <v>17</v>
      </c>
    </row>
    <row r="846" spans="1:10" customHeight="1" ht="53">
      <c r="A846" s="12"/>
      <c r="B846" s="13" t="s">
        <v>2578</v>
      </c>
      <c r="C846" s="14" t="s">
        <v>2579</v>
      </c>
      <c r="D846" s="16" t="s">
        <v>2580</v>
      </c>
      <c r="E846" s="15">
        <v>4516.55</v>
      </c>
      <c r="F846" s="13">
        <v>1</v>
      </c>
      <c r="G846" s="13" t="s">
        <v>21</v>
      </c>
      <c r="H846" s="14" t="s">
        <v>2581</v>
      </c>
      <c r="I846" s="13">
        <v>0</v>
      </c>
      <c r="J846" s="13" t="str">
        <f>E846*I846*(1-$I$5/100)</f>
        <v>0</v>
      </c>
    </row>
    <row r="847" spans="1:10" customHeight="1" ht="53">
      <c r="A847" s="12"/>
      <c r="B847" s="13" t="s">
        <v>2582</v>
      </c>
      <c r="C847" s="14" t="s">
        <v>2583</v>
      </c>
      <c r="D847" s="16" t="s">
        <v>2584</v>
      </c>
      <c r="E847" s="15">
        <v>6772.43</v>
      </c>
      <c r="F847" s="13">
        <v>1</v>
      </c>
      <c r="G847" s="13" t="s">
        <v>21</v>
      </c>
      <c r="H847" s="14" t="s">
        <v>2585</v>
      </c>
      <c r="I847" s="13">
        <v>0</v>
      </c>
      <c r="J847" s="13" t="str">
        <f>E847*I847*(1-$I$5/100)</f>
        <v>0</v>
      </c>
    </row>
    <row r="848" spans="1:10" customHeight="1" ht="30"/>
    <row r="849" spans="1:10">
      <c r="A849" s="8" t="s">
        <v>2586</v>
      </c>
      <c r="C849" s="9"/>
      <c r="D849" s="7" t="s">
        <v>2587</v>
      </c>
    </row>
    <row r="850" spans="1:10" customHeight="1" ht="40">
      <c r="C850" s="9"/>
      <c r="D850" s="10" t="s">
        <v>2588</v>
      </c>
    </row>
    <row r="851" spans="1:10" customHeight="1" ht="30">
      <c r="A851" s="11" t="s">
        <v>8</v>
      </c>
      <c r="B851" s="11" t="s">
        <v>9</v>
      </c>
      <c r="C851" s="11" t="s">
        <v>10</v>
      </c>
      <c r="D851" s="11" t="s">
        <v>11</v>
      </c>
      <c r="E851" s="11" t="s">
        <v>12</v>
      </c>
      <c r="F851" s="11" t="s">
        <v>13</v>
      </c>
      <c r="G851" s="11" t="s">
        <v>14</v>
      </c>
      <c r="H851" s="11" t="s">
        <v>15</v>
      </c>
      <c r="I851" s="11" t="s">
        <v>16</v>
      </c>
      <c r="J851" s="11" t="s">
        <v>17</v>
      </c>
    </row>
    <row r="852" spans="1:10" customHeight="1" ht="53">
      <c r="A852" s="12"/>
      <c r="B852" s="13" t="s">
        <v>2589</v>
      </c>
      <c r="C852" s="14" t="s">
        <v>2590</v>
      </c>
      <c r="D852" s="16" t="s">
        <v>2591</v>
      </c>
      <c r="E852" s="15">
        <v>3108.67</v>
      </c>
      <c r="F852" s="13">
        <v>1</v>
      </c>
      <c r="G852" s="13" t="s">
        <v>21</v>
      </c>
      <c r="H852" s="14" t="s">
        <v>2592</v>
      </c>
      <c r="I852" s="13">
        <v>0</v>
      </c>
      <c r="J852" s="13" t="str">
        <f>E852*I852*(1-$I$5/100)</f>
        <v>0</v>
      </c>
    </row>
    <row r="853" spans="1:10" customHeight="1" ht="30"/>
    <row r="854" spans="1:10">
      <c r="A854" s="8" t="s">
        <v>2586</v>
      </c>
      <c r="C854" s="9"/>
      <c r="D854" s="7" t="s">
        <v>2593</v>
      </c>
    </row>
    <row r="855" spans="1:10" customHeight="1" ht="40">
      <c r="C855" s="9"/>
      <c r="D855" s="10" t="s">
        <v>2594</v>
      </c>
    </row>
    <row r="856" spans="1:10" customHeight="1" ht="30">
      <c r="A856" s="11" t="s">
        <v>8</v>
      </c>
      <c r="B856" s="11" t="s">
        <v>9</v>
      </c>
      <c r="C856" s="11" t="s">
        <v>10</v>
      </c>
      <c r="D856" s="11" t="s">
        <v>11</v>
      </c>
      <c r="E856" s="11" t="s">
        <v>12</v>
      </c>
      <c r="F856" s="11" t="s">
        <v>13</v>
      </c>
      <c r="G856" s="11" t="s">
        <v>14</v>
      </c>
      <c r="H856" s="11" t="s">
        <v>15</v>
      </c>
      <c r="I856" s="11" t="s">
        <v>16</v>
      </c>
      <c r="J856" s="11" t="s">
        <v>17</v>
      </c>
    </row>
    <row r="857" spans="1:10" customHeight="1" ht="53">
      <c r="A857" s="12"/>
      <c r="B857" s="13" t="s">
        <v>2595</v>
      </c>
      <c r="C857" s="14" t="s">
        <v>2596</v>
      </c>
      <c r="D857" s="16" t="s">
        <v>2597</v>
      </c>
      <c r="E857" s="15">
        <v>1324.91</v>
      </c>
      <c r="F857" s="13">
        <v>1</v>
      </c>
      <c r="G857" s="13" t="s">
        <v>21</v>
      </c>
      <c r="H857" s="14" t="s">
        <v>2598</v>
      </c>
      <c r="I857" s="13">
        <v>0</v>
      </c>
      <c r="J857" s="13" t="str">
        <f>E857*I857*(1-$I$5/100)</f>
        <v>0</v>
      </c>
    </row>
    <row r="858" spans="1:10" customHeight="1" ht="53">
      <c r="A858" s="12"/>
      <c r="B858" s="13" t="s">
        <v>2599</v>
      </c>
      <c r="C858" s="14" t="s">
        <v>2600</v>
      </c>
      <c r="D858" s="16" t="s">
        <v>2601</v>
      </c>
      <c r="E858" s="15">
        <v>1472.12</v>
      </c>
      <c r="F858" s="13">
        <v>1</v>
      </c>
      <c r="G858" s="13" t="s">
        <v>21</v>
      </c>
      <c r="H858" s="14" t="s">
        <v>2602</v>
      </c>
      <c r="I858" s="13">
        <v>0</v>
      </c>
      <c r="J858" s="13" t="str">
        <f>E858*I858*(1-$I$5/100)</f>
        <v>0</v>
      </c>
    </row>
    <row r="859" spans="1:10" customHeight="1" ht="53">
      <c r="A859" s="12"/>
      <c r="B859" s="13" t="s">
        <v>2603</v>
      </c>
      <c r="C859" s="14" t="s">
        <v>2604</v>
      </c>
      <c r="D859" s="16" t="s">
        <v>2605</v>
      </c>
      <c r="E859" s="15">
        <v>1347.91</v>
      </c>
      <c r="F859" s="13">
        <v>1</v>
      </c>
      <c r="G859" s="13" t="s">
        <v>21</v>
      </c>
      <c r="H859" s="14" t="s">
        <v>2606</v>
      </c>
      <c r="I859" s="13">
        <v>0</v>
      </c>
      <c r="J859" s="13" t="str">
        <f>E859*I859*(1-$I$5/100)</f>
        <v>0</v>
      </c>
    </row>
    <row r="860" spans="1:10" customHeight="1" ht="53">
      <c r="A860" s="12"/>
      <c r="B860" s="13" t="s">
        <v>2607</v>
      </c>
      <c r="C860" s="14" t="s">
        <v>2608</v>
      </c>
      <c r="D860" s="16" t="s">
        <v>2609</v>
      </c>
      <c r="E860" s="15">
        <v>1681.09</v>
      </c>
      <c r="F860" s="13">
        <v>1</v>
      </c>
      <c r="G860" s="13" t="s">
        <v>21</v>
      </c>
      <c r="H860" s="14" t="s">
        <v>2610</v>
      </c>
      <c r="I860" s="13">
        <v>0</v>
      </c>
      <c r="J860" s="13" t="str">
        <f>E860*I860*(1-$I$5/100)</f>
        <v>0</v>
      </c>
    </row>
    <row r="861" spans="1:10" customHeight="1" ht="53">
      <c r="A861" s="12"/>
      <c r="B861" s="13" t="s">
        <v>2611</v>
      </c>
      <c r="C861" s="14" t="s">
        <v>2612</v>
      </c>
      <c r="D861" s="16" t="s">
        <v>2613</v>
      </c>
      <c r="E861" s="15">
        <v>1725.37</v>
      </c>
      <c r="F861" s="13">
        <v>1</v>
      </c>
      <c r="G861" s="13" t="s">
        <v>21</v>
      </c>
      <c r="H861" s="14" t="s">
        <v>2614</v>
      </c>
      <c r="I861" s="13">
        <v>0</v>
      </c>
      <c r="J861" s="13" t="str">
        <f>E861*I861*(1-$I$5/100)</f>
        <v>0</v>
      </c>
    </row>
    <row r="862" spans="1:10" customHeight="1" ht="53">
      <c r="A862" s="12"/>
      <c r="B862" s="13" t="s">
        <v>2615</v>
      </c>
      <c r="C862" s="14" t="s">
        <v>2616</v>
      </c>
      <c r="D862" s="16" t="s">
        <v>2617</v>
      </c>
      <c r="E862" s="15">
        <v>1622.05</v>
      </c>
      <c r="F862" s="13">
        <v>1</v>
      </c>
      <c r="G862" s="13" t="s">
        <v>21</v>
      </c>
      <c r="H862" s="14" t="s">
        <v>2618</v>
      </c>
      <c r="I862" s="13">
        <v>0</v>
      </c>
      <c r="J862" s="13" t="str">
        <f>E862*I862*(1-$I$5/100)</f>
        <v>0</v>
      </c>
    </row>
    <row r="863" spans="1:10" customHeight="1" ht="53">
      <c r="A863" s="12"/>
      <c r="B863" s="13" t="s">
        <v>2619</v>
      </c>
      <c r="C863" s="14" t="s">
        <v>2620</v>
      </c>
      <c r="D863" s="16" t="s">
        <v>2621</v>
      </c>
      <c r="E863" s="15">
        <v>1700.54</v>
      </c>
      <c r="F863" s="13">
        <v>1</v>
      </c>
      <c r="G863" s="13" t="s">
        <v>21</v>
      </c>
      <c r="H863" s="14" t="s">
        <v>2622</v>
      </c>
      <c r="I863" s="13">
        <v>0</v>
      </c>
      <c r="J863" s="13" t="str">
        <f>E863*I863*(1-$I$5/100)</f>
        <v>0</v>
      </c>
    </row>
    <row r="864" spans="1:10" customHeight="1" ht="53">
      <c r="A864" s="12"/>
      <c r="B864" s="13" t="s">
        <v>2623</v>
      </c>
      <c r="C864" s="14" t="s">
        <v>2624</v>
      </c>
      <c r="D864" s="16" t="s">
        <v>2625</v>
      </c>
      <c r="E864" s="15">
        <v>1976.28</v>
      </c>
      <c r="F864" s="13">
        <v>1</v>
      </c>
      <c r="G864" s="13" t="s">
        <v>21</v>
      </c>
      <c r="H864" s="14" t="s">
        <v>2626</v>
      </c>
      <c r="I864" s="13">
        <v>0</v>
      </c>
      <c r="J864" s="13" t="str">
        <f>E864*I864*(1-$I$5/100)</f>
        <v>0</v>
      </c>
    </row>
    <row r="865" spans="1:10" customHeight="1" ht="53">
      <c r="A865" s="12"/>
      <c r="B865" s="13" t="s">
        <v>2627</v>
      </c>
      <c r="C865" s="14" t="s">
        <v>2628</v>
      </c>
      <c r="D865" s="16" t="s">
        <v>2629</v>
      </c>
      <c r="E865" s="15">
        <v>2924.46</v>
      </c>
      <c r="F865" s="13">
        <v>1</v>
      </c>
      <c r="G865" s="13" t="s">
        <v>21</v>
      </c>
      <c r="H865" s="14" t="s">
        <v>2630</v>
      </c>
      <c r="I865" s="13">
        <v>0</v>
      </c>
      <c r="J865" s="13" t="str">
        <f>E865*I865*(1-$I$5/100)</f>
        <v>0</v>
      </c>
    </row>
    <row r="866" spans="1:10" customHeight="1" ht="53">
      <c r="A866" s="12"/>
      <c r="B866" s="13" t="s">
        <v>2631</v>
      </c>
      <c r="C866" s="14" t="s">
        <v>2632</v>
      </c>
      <c r="D866" s="16" t="s">
        <v>2633</v>
      </c>
      <c r="E866" s="15">
        <v>3655.86</v>
      </c>
      <c r="F866" s="13">
        <v>1</v>
      </c>
      <c r="G866" s="13" t="s">
        <v>21</v>
      </c>
      <c r="H866" s="14" t="s">
        <v>2634</v>
      </c>
      <c r="I866" s="13">
        <v>0</v>
      </c>
      <c r="J866" s="13" t="str">
        <f>E866*I866*(1-$I$5/100)</f>
        <v>0</v>
      </c>
    </row>
    <row r="867" spans="1:10" customHeight="1" ht="53">
      <c r="A867" s="12"/>
      <c r="B867" s="13" t="s">
        <v>2635</v>
      </c>
      <c r="C867" s="14" t="s">
        <v>2636</v>
      </c>
      <c r="D867" s="16" t="s">
        <v>2637</v>
      </c>
      <c r="E867" s="15">
        <v>2212.43</v>
      </c>
      <c r="F867" s="13">
        <v>1</v>
      </c>
      <c r="G867" s="13" t="s">
        <v>21</v>
      </c>
      <c r="H867" s="14" t="s">
        <v>2638</v>
      </c>
      <c r="I867" s="13">
        <v>0</v>
      </c>
      <c r="J867" s="13" t="str">
        <f>E867*I867*(1-$I$5/100)</f>
        <v>0</v>
      </c>
    </row>
    <row r="868" spans="1:10" customHeight="1" ht="53">
      <c r="A868" s="12"/>
      <c r="B868" s="13" t="s">
        <v>2639</v>
      </c>
      <c r="C868" s="14" t="s">
        <v>2640</v>
      </c>
      <c r="D868" s="16" t="s">
        <v>2641</v>
      </c>
      <c r="E868" s="15">
        <v>924.2</v>
      </c>
      <c r="F868" s="13">
        <v>1</v>
      </c>
      <c r="G868" s="13" t="s">
        <v>21</v>
      </c>
      <c r="H868" s="14" t="s">
        <v>2642</v>
      </c>
      <c r="I868" s="13">
        <v>0</v>
      </c>
      <c r="J868" s="13" t="str">
        <f>E868*I868*(1-$I$5/100)</f>
        <v>0</v>
      </c>
    </row>
    <row r="869" spans="1:10" customHeight="1" ht="53">
      <c r="A869" s="12"/>
      <c r="B869" s="13" t="s">
        <v>2643</v>
      </c>
      <c r="C869" s="14" t="s">
        <v>2644</v>
      </c>
      <c r="D869" s="16" t="s">
        <v>2645</v>
      </c>
      <c r="E869" s="15">
        <v>1098.14</v>
      </c>
      <c r="F869" s="13">
        <v>1</v>
      </c>
      <c r="G869" s="13" t="s">
        <v>21</v>
      </c>
      <c r="H869" s="14" t="s">
        <v>2646</v>
      </c>
      <c r="I869" s="13">
        <v>0</v>
      </c>
      <c r="J869" s="13" t="str">
        <f>E869*I869*(1-$I$5/100)</f>
        <v>0</v>
      </c>
    </row>
    <row r="870" spans="1:10" customHeight="1" ht="53">
      <c r="A870" s="12"/>
      <c r="B870" s="13" t="s">
        <v>2647</v>
      </c>
      <c r="C870" s="14" t="s">
        <v>2648</v>
      </c>
      <c r="D870" s="16" t="s">
        <v>2649</v>
      </c>
      <c r="E870" s="15">
        <v>1347.91</v>
      </c>
      <c r="F870" s="13">
        <v>1</v>
      </c>
      <c r="G870" s="13" t="s">
        <v>21</v>
      </c>
      <c r="H870" s="14" t="s">
        <v>2650</v>
      </c>
      <c r="I870" s="13">
        <v>0</v>
      </c>
      <c r="J870" s="13" t="str">
        <f>E870*I870*(1-$I$5/100)</f>
        <v>0</v>
      </c>
    </row>
    <row r="871" spans="1:10" customHeight="1" ht="53">
      <c r="A871" s="12"/>
      <c r="B871" s="13" t="s">
        <v>2651</v>
      </c>
      <c r="C871" s="14" t="s">
        <v>2652</v>
      </c>
      <c r="D871" s="16" t="s">
        <v>2653</v>
      </c>
      <c r="E871" s="15">
        <v>1769.65</v>
      </c>
      <c r="F871" s="13">
        <v>1</v>
      </c>
      <c r="G871" s="13" t="s">
        <v>21</v>
      </c>
      <c r="H871" s="14" t="s">
        <v>2654</v>
      </c>
      <c r="I871" s="13">
        <v>0</v>
      </c>
      <c r="J871" s="13" t="str">
        <f>E871*I871*(1-$I$5/100)</f>
        <v>0</v>
      </c>
    </row>
    <row r="872" spans="1:10" customHeight="1" ht="53">
      <c r="A872" s="12"/>
      <c r="B872" s="13" t="s">
        <v>2655</v>
      </c>
      <c r="C872" s="14" t="s">
        <v>2656</v>
      </c>
      <c r="D872" s="16" t="s">
        <v>2657</v>
      </c>
      <c r="E872" s="15">
        <v>1622.05</v>
      </c>
      <c r="F872" s="13">
        <v>1</v>
      </c>
      <c r="G872" s="13" t="s">
        <v>21</v>
      </c>
      <c r="H872" s="14" t="s">
        <v>2658</v>
      </c>
      <c r="I872" s="13">
        <v>0</v>
      </c>
      <c r="J872" s="13" t="str">
        <f>E872*I872*(1-$I$5/100)</f>
        <v>0</v>
      </c>
    </row>
    <row r="873" spans="1:10" customHeight="1" ht="53">
      <c r="A873" s="12"/>
      <c r="B873" s="13" t="s">
        <v>2659</v>
      </c>
      <c r="C873" s="14" t="s">
        <v>2660</v>
      </c>
      <c r="D873" s="16" t="s">
        <v>2661</v>
      </c>
      <c r="E873" s="15">
        <v>1622.05</v>
      </c>
      <c r="F873" s="13">
        <v>1</v>
      </c>
      <c r="G873" s="13" t="s">
        <v>21</v>
      </c>
      <c r="H873" s="14" t="s">
        <v>2662</v>
      </c>
      <c r="I873" s="13">
        <v>0</v>
      </c>
      <c r="J873" s="13" t="str">
        <f>E873*I873*(1-$I$5/100)</f>
        <v>0</v>
      </c>
    </row>
    <row r="874" spans="1:10" customHeight="1" ht="53">
      <c r="A874" s="12"/>
      <c r="B874" s="13" t="s">
        <v>2663</v>
      </c>
      <c r="C874" s="14" t="s">
        <v>2664</v>
      </c>
      <c r="D874" s="16" t="s">
        <v>2665</v>
      </c>
      <c r="E874" s="15">
        <v>2197.67</v>
      </c>
      <c r="F874" s="13">
        <v>1</v>
      </c>
      <c r="G874" s="13" t="s">
        <v>21</v>
      </c>
      <c r="H874" s="14" t="s">
        <v>2666</v>
      </c>
      <c r="I874" s="13">
        <v>0</v>
      </c>
      <c r="J874" s="13" t="str">
        <f>E874*I874*(1-$I$5/100)</f>
        <v>0</v>
      </c>
    </row>
    <row r="875" spans="1:10" customHeight="1" ht="53">
      <c r="A875" s="12"/>
      <c r="B875" s="13" t="s">
        <v>2667</v>
      </c>
      <c r="C875" s="14" t="s">
        <v>2668</v>
      </c>
      <c r="D875" s="16" t="s">
        <v>2669</v>
      </c>
      <c r="E875" s="15">
        <v>1681.09</v>
      </c>
      <c r="F875" s="13">
        <v>1</v>
      </c>
      <c r="G875" s="13" t="s">
        <v>21</v>
      </c>
      <c r="H875" s="14" t="s">
        <v>2670</v>
      </c>
      <c r="I875" s="13">
        <v>0</v>
      </c>
      <c r="J875" s="13" t="str">
        <f>E875*I875*(1-$I$5/100)</f>
        <v>0</v>
      </c>
    </row>
    <row r="876" spans="1:10" customHeight="1" ht="53">
      <c r="A876" s="12"/>
      <c r="B876" s="13" t="s">
        <v>2671</v>
      </c>
      <c r="C876" s="14" t="s">
        <v>2672</v>
      </c>
      <c r="D876" s="16" t="s">
        <v>2673</v>
      </c>
      <c r="E876" s="15">
        <v>1725.37</v>
      </c>
      <c r="F876" s="13">
        <v>1</v>
      </c>
      <c r="G876" s="13" t="s">
        <v>21</v>
      </c>
      <c r="H876" s="14" t="s">
        <v>2674</v>
      </c>
      <c r="I876" s="13">
        <v>0</v>
      </c>
      <c r="J876" s="13" t="str">
        <f>E876*I876*(1-$I$5/100)</f>
        <v>0</v>
      </c>
    </row>
    <row r="877" spans="1:10" customHeight="1" ht="53">
      <c r="A877" s="12"/>
      <c r="B877" s="13" t="s">
        <v>2675</v>
      </c>
      <c r="C877" s="14" t="s">
        <v>2676</v>
      </c>
      <c r="D877" s="16" t="s">
        <v>2677</v>
      </c>
      <c r="E877" s="15">
        <v>1177.69</v>
      </c>
      <c r="F877" s="13">
        <v>1</v>
      </c>
      <c r="G877" s="13" t="s">
        <v>21</v>
      </c>
      <c r="H877" s="14" t="s">
        <v>2678</v>
      </c>
      <c r="I877" s="13">
        <v>0</v>
      </c>
      <c r="J877" s="13" t="str">
        <f>E877*I877*(1-$I$5/100)</f>
        <v>0</v>
      </c>
    </row>
    <row r="878" spans="1:10" customHeight="1" ht="53">
      <c r="A878" s="12"/>
      <c r="B878" s="13" t="s">
        <v>2679</v>
      </c>
      <c r="C878" s="14" t="s">
        <v>2680</v>
      </c>
      <c r="D878" s="16" t="s">
        <v>2681</v>
      </c>
      <c r="E878" s="15">
        <v>1681.09</v>
      </c>
      <c r="F878" s="13">
        <v>1</v>
      </c>
      <c r="G878" s="13" t="s">
        <v>21</v>
      </c>
      <c r="H878" s="14" t="s">
        <v>2682</v>
      </c>
      <c r="I878" s="13">
        <v>0</v>
      </c>
      <c r="J878" s="13" t="str">
        <f>E878*I878*(1-$I$5/100)</f>
        <v>0</v>
      </c>
    </row>
    <row r="879" spans="1:10" customHeight="1" ht="53">
      <c r="A879" s="12"/>
      <c r="B879" s="13" t="s">
        <v>2683</v>
      </c>
      <c r="C879" s="14" t="s">
        <v>2684</v>
      </c>
      <c r="D879" s="16" t="s">
        <v>2685</v>
      </c>
      <c r="E879" s="15">
        <v>1725.37</v>
      </c>
      <c r="F879" s="13">
        <v>1</v>
      </c>
      <c r="G879" s="13" t="s">
        <v>21</v>
      </c>
      <c r="H879" s="14" t="s">
        <v>2686</v>
      </c>
      <c r="I879" s="13">
        <v>0</v>
      </c>
      <c r="J879" s="13" t="str">
        <f>E879*I879*(1-$I$5/100)</f>
        <v>0</v>
      </c>
    </row>
    <row r="880" spans="1:10" customHeight="1" ht="53">
      <c r="A880" s="12"/>
      <c r="B880" s="13" t="s">
        <v>2687</v>
      </c>
      <c r="C880" s="14" t="s">
        <v>2688</v>
      </c>
      <c r="D880" s="16" t="s">
        <v>2689</v>
      </c>
      <c r="E880" s="15">
        <v>1976.28</v>
      </c>
      <c r="F880" s="13">
        <v>1</v>
      </c>
      <c r="G880" s="13" t="s">
        <v>21</v>
      </c>
      <c r="H880" s="14" t="s">
        <v>2690</v>
      </c>
      <c r="I880" s="13">
        <v>0</v>
      </c>
      <c r="J880" s="13" t="str">
        <f>E880*I880*(1-$I$5/100)</f>
        <v>0</v>
      </c>
    </row>
    <row r="881" spans="1:10" customHeight="1" ht="53">
      <c r="A881" s="12"/>
      <c r="B881" s="13" t="s">
        <v>2691</v>
      </c>
      <c r="C881" s="14" t="s">
        <v>2692</v>
      </c>
      <c r="D881" s="16" t="s">
        <v>2693</v>
      </c>
      <c r="E881" s="15">
        <v>2212.43</v>
      </c>
      <c r="F881" s="13">
        <v>1</v>
      </c>
      <c r="G881" s="13" t="s">
        <v>21</v>
      </c>
      <c r="H881" s="14" t="s">
        <v>2694</v>
      </c>
      <c r="I881" s="13">
        <v>0</v>
      </c>
      <c r="J881" s="13" t="str">
        <f>E881*I881*(1-$I$5/100)</f>
        <v>0</v>
      </c>
    </row>
    <row r="882" spans="1:10" customHeight="1" ht="53">
      <c r="A882" s="12"/>
      <c r="B882" s="13" t="s">
        <v>2695</v>
      </c>
      <c r="C882" s="14" t="s">
        <v>2696</v>
      </c>
      <c r="D882" s="16" t="s">
        <v>2697</v>
      </c>
      <c r="E882" s="15">
        <v>2494.33</v>
      </c>
      <c r="F882" s="13">
        <v>1</v>
      </c>
      <c r="G882" s="13" t="s">
        <v>21</v>
      </c>
      <c r="H882" s="14" t="s">
        <v>2698</v>
      </c>
      <c r="I882" s="13">
        <v>0</v>
      </c>
      <c r="J882" s="13" t="str">
        <f>E882*I882*(1-$I$5/100)</f>
        <v>0</v>
      </c>
    </row>
    <row r="883" spans="1:10" customHeight="1" ht="53">
      <c r="A883" s="12"/>
      <c r="B883" s="13" t="s">
        <v>2699</v>
      </c>
      <c r="C883" s="14" t="s">
        <v>2700</v>
      </c>
      <c r="D883" s="16" t="s">
        <v>2701</v>
      </c>
      <c r="E883" s="15">
        <v>1324.91</v>
      </c>
      <c r="F883" s="13">
        <v>1</v>
      </c>
      <c r="G883" s="13" t="s">
        <v>21</v>
      </c>
      <c r="H883" s="14" t="s">
        <v>2702</v>
      </c>
      <c r="I883" s="13">
        <v>0</v>
      </c>
      <c r="J883" s="13" t="str">
        <f>E883*I883*(1-$I$5/100)</f>
        <v>0</v>
      </c>
    </row>
    <row r="884" spans="1:10" customHeight="1" ht="53">
      <c r="A884" s="12"/>
      <c r="B884" s="13" t="s">
        <v>2703</v>
      </c>
      <c r="C884" s="14" t="s">
        <v>2704</v>
      </c>
      <c r="D884" s="16" t="s">
        <v>2705</v>
      </c>
      <c r="E884" s="15">
        <v>2286.22</v>
      </c>
      <c r="F884" s="13">
        <v>1</v>
      </c>
      <c r="G884" s="13" t="s">
        <v>21</v>
      </c>
      <c r="H884" s="14" t="s">
        <v>2706</v>
      </c>
      <c r="I884" s="13">
        <v>0</v>
      </c>
      <c r="J884" s="13" t="str">
        <f>E884*I884*(1-$I$5/100)</f>
        <v>0</v>
      </c>
    </row>
    <row r="885" spans="1:10" customHeight="1" ht="53">
      <c r="A885" s="12"/>
      <c r="B885" s="13" t="s">
        <v>2707</v>
      </c>
      <c r="C885" s="14" t="s">
        <v>2708</v>
      </c>
      <c r="D885" s="16" t="s">
        <v>2709</v>
      </c>
      <c r="E885" s="15">
        <v>2806.14</v>
      </c>
      <c r="F885" s="13">
        <v>1</v>
      </c>
      <c r="G885" s="13" t="s">
        <v>21</v>
      </c>
      <c r="H885" s="14" t="s">
        <v>2710</v>
      </c>
      <c r="I885" s="13">
        <v>0</v>
      </c>
      <c r="J885" s="13" t="str">
        <f>E885*I885*(1-$I$5/100)</f>
        <v>0</v>
      </c>
    </row>
    <row r="886" spans="1:10" customHeight="1" ht="53">
      <c r="A886" s="12"/>
      <c r="B886" s="13" t="s">
        <v>2711</v>
      </c>
      <c r="C886" s="14" t="s">
        <v>2712</v>
      </c>
      <c r="D886" s="16" t="s">
        <v>2713</v>
      </c>
      <c r="E886" s="15">
        <v>1414.07</v>
      </c>
      <c r="F886" s="13">
        <v>1</v>
      </c>
      <c r="G886" s="13" t="s">
        <v>21</v>
      </c>
      <c r="H886" s="14" t="s">
        <v>2714</v>
      </c>
      <c r="I886" s="13">
        <v>0</v>
      </c>
      <c r="J886" s="13" t="str">
        <f>E886*I886*(1-$I$5/100)</f>
        <v>0</v>
      </c>
    </row>
    <row r="887" spans="1:10" customHeight="1" ht="53">
      <c r="A887" s="12"/>
      <c r="B887" s="13" t="s">
        <v>2715</v>
      </c>
      <c r="C887" s="14" t="s">
        <v>2716</v>
      </c>
      <c r="D887" s="16" t="s">
        <v>2717</v>
      </c>
      <c r="E887" s="15">
        <v>1615.01</v>
      </c>
      <c r="F887" s="13">
        <v>1</v>
      </c>
      <c r="G887" s="13" t="s">
        <v>21</v>
      </c>
      <c r="H887" s="14" t="s">
        <v>2718</v>
      </c>
      <c r="I887" s="13">
        <v>0</v>
      </c>
      <c r="J887" s="13" t="str">
        <f>E887*I887*(1-$I$5/100)</f>
        <v>0</v>
      </c>
    </row>
    <row r="888" spans="1:10" customHeight="1" ht="53">
      <c r="A888" s="12"/>
      <c r="B888" s="13" t="s">
        <v>2719</v>
      </c>
      <c r="C888" s="14" t="s">
        <v>2720</v>
      </c>
      <c r="D888" s="16" t="s">
        <v>2721</v>
      </c>
      <c r="E888" s="15">
        <v>1667.11</v>
      </c>
      <c r="F888" s="13">
        <v>1</v>
      </c>
      <c r="G888" s="13" t="s">
        <v>21</v>
      </c>
      <c r="H888" s="14" t="s">
        <v>2722</v>
      </c>
      <c r="I888" s="13">
        <v>0</v>
      </c>
      <c r="J888" s="13" t="str">
        <f>E888*I888*(1-$I$5/100)</f>
        <v>0</v>
      </c>
    </row>
    <row r="889" spans="1:10" customHeight="1" ht="53">
      <c r="A889" s="12"/>
      <c r="B889" s="13" t="s">
        <v>2723</v>
      </c>
      <c r="C889" s="14" t="s">
        <v>2724</v>
      </c>
      <c r="D889" s="16" t="s">
        <v>2725</v>
      </c>
      <c r="E889" s="15">
        <v>1769.65</v>
      </c>
      <c r="F889" s="13">
        <v>1</v>
      </c>
      <c r="G889" s="13" t="s">
        <v>21</v>
      </c>
      <c r="H889" s="14" t="s">
        <v>2726</v>
      </c>
      <c r="I889" s="13">
        <v>0</v>
      </c>
      <c r="J889" s="13" t="str">
        <f>E889*I889*(1-$I$5/100)</f>
        <v>0</v>
      </c>
    </row>
    <row r="890" spans="1:10" customHeight="1" ht="53">
      <c r="A890" s="12"/>
      <c r="B890" s="13" t="s">
        <v>2727</v>
      </c>
      <c r="C890" s="14" t="s">
        <v>2728</v>
      </c>
      <c r="D890" s="16" t="s">
        <v>2729</v>
      </c>
      <c r="E890" s="15">
        <v>2113.66</v>
      </c>
      <c r="F890" s="13">
        <v>1</v>
      </c>
      <c r="G890" s="13" t="s">
        <v>21</v>
      </c>
      <c r="H890" s="14" t="s">
        <v>2730</v>
      </c>
      <c r="I890" s="13">
        <v>0</v>
      </c>
      <c r="J890" s="13" t="str">
        <f>E890*I890*(1-$I$5/100)</f>
        <v>0</v>
      </c>
    </row>
    <row r="891" spans="1:10" customHeight="1" ht="53">
      <c r="A891" s="12"/>
      <c r="B891" s="13" t="s">
        <v>2731</v>
      </c>
      <c r="C891" s="14" t="s">
        <v>2732</v>
      </c>
      <c r="D891" s="16" t="s">
        <v>2733</v>
      </c>
      <c r="E891" s="15">
        <v>2173.2</v>
      </c>
      <c r="F891" s="13">
        <v>1</v>
      </c>
      <c r="G891" s="13" t="s">
        <v>21</v>
      </c>
      <c r="H891" s="14" t="s">
        <v>2734</v>
      </c>
      <c r="I891" s="13">
        <v>0</v>
      </c>
      <c r="J891" s="13" t="str">
        <f>E891*I891*(1-$I$5/100)</f>
        <v>0</v>
      </c>
    </row>
    <row r="892" spans="1:10" customHeight="1" ht="53">
      <c r="A892" s="12"/>
      <c r="B892" s="13" t="s">
        <v>2735</v>
      </c>
      <c r="C892" s="14" t="s">
        <v>2736</v>
      </c>
      <c r="D892" s="16" t="s">
        <v>2737</v>
      </c>
      <c r="E892" s="15">
        <v>2400.94</v>
      </c>
      <c r="F892" s="13">
        <v>1</v>
      </c>
      <c r="G892" s="13" t="s">
        <v>21</v>
      </c>
      <c r="H892" s="14" t="s">
        <v>2738</v>
      </c>
      <c r="I892" s="13">
        <v>0</v>
      </c>
      <c r="J892" s="13" t="str">
        <f>E892*I892*(1-$I$5/100)</f>
        <v>0</v>
      </c>
    </row>
    <row r="893" spans="1:10" customHeight="1" ht="53">
      <c r="A893" s="12"/>
      <c r="B893" s="13" t="s">
        <v>2739</v>
      </c>
      <c r="C893" s="14" t="s">
        <v>2740</v>
      </c>
      <c r="D893" s="16" t="s">
        <v>2741</v>
      </c>
      <c r="E893" s="15">
        <v>2400.94</v>
      </c>
      <c r="F893" s="13">
        <v>1</v>
      </c>
      <c r="G893" s="13" t="s">
        <v>21</v>
      </c>
      <c r="H893" s="14" t="s">
        <v>2742</v>
      </c>
      <c r="I893" s="13">
        <v>0</v>
      </c>
      <c r="J893" s="13" t="str">
        <f>E893*I893*(1-$I$5/100)</f>
        <v>0</v>
      </c>
    </row>
    <row r="894" spans="1:10" customHeight="1" ht="53">
      <c r="A894" s="12"/>
      <c r="B894" s="13" t="s">
        <v>2743</v>
      </c>
      <c r="C894" s="14" t="s">
        <v>2744</v>
      </c>
      <c r="D894" s="16" t="s">
        <v>2745</v>
      </c>
      <c r="E894" s="15">
        <v>2400.94</v>
      </c>
      <c r="F894" s="13">
        <v>1</v>
      </c>
      <c r="G894" s="13" t="s">
        <v>21</v>
      </c>
      <c r="H894" s="14" t="s">
        <v>2746</v>
      </c>
      <c r="I894" s="13">
        <v>0</v>
      </c>
      <c r="J894" s="13" t="str">
        <f>E894*I894*(1-$I$5/100)</f>
        <v>0</v>
      </c>
    </row>
    <row r="895" spans="1:10" customHeight="1" ht="53">
      <c r="A895" s="12"/>
      <c r="B895" s="13" t="s">
        <v>2747</v>
      </c>
      <c r="C895" s="14" t="s">
        <v>2748</v>
      </c>
      <c r="D895" s="16" t="s">
        <v>2749</v>
      </c>
      <c r="E895" s="15">
        <v>2494.33</v>
      </c>
      <c r="F895" s="13">
        <v>1</v>
      </c>
      <c r="G895" s="13" t="s">
        <v>21</v>
      </c>
      <c r="H895" s="14" t="s">
        <v>2750</v>
      </c>
      <c r="I895" s="13">
        <v>0</v>
      </c>
      <c r="J895" s="13" t="str">
        <f>E895*I895*(1-$I$5/100)</f>
        <v>0</v>
      </c>
    </row>
    <row r="896" spans="1:10" customHeight="1" ht="30"/>
    <row r="897" spans="1:10">
      <c r="A897" s="8" t="s">
        <v>2586</v>
      </c>
      <c r="C897" s="9"/>
      <c r="D897" s="7" t="s">
        <v>2751</v>
      </c>
    </row>
    <row r="898" spans="1:10" customHeight="1" ht="40">
      <c r="C898" s="9"/>
      <c r="D898" s="10" t="s">
        <v>2752</v>
      </c>
    </row>
    <row r="899" spans="1:10" customHeight="1" ht="30">
      <c r="A899" s="11" t="s">
        <v>8</v>
      </c>
      <c r="B899" s="11" t="s">
        <v>9</v>
      </c>
      <c r="C899" s="11" t="s">
        <v>10</v>
      </c>
      <c r="D899" s="11" t="s">
        <v>11</v>
      </c>
      <c r="E899" s="11" t="s">
        <v>12</v>
      </c>
      <c r="F899" s="11" t="s">
        <v>13</v>
      </c>
      <c r="G899" s="11" t="s">
        <v>14</v>
      </c>
      <c r="H899" s="11" t="s">
        <v>15</v>
      </c>
      <c r="I899" s="11" t="s">
        <v>16</v>
      </c>
      <c r="J899" s="11" t="s">
        <v>17</v>
      </c>
    </row>
    <row r="900" spans="1:10" customHeight="1" ht="53">
      <c r="A900" s="12"/>
      <c r="B900" s="13" t="s">
        <v>2753</v>
      </c>
      <c r="C900" s="14" t="s">
        <v>2754</v>
      </c>
      <c r="D900" s="16" t="s">
        <v>2755</v>
      </c>
      <c r="E900" s="15">
        <v>2186.59</v>
      </c>
      <c r="F900" s="13">
        <v>1</v>
      </c>
      <c r="G900" s="13" t="s">
        <v>21</v>
      </c>
      <c r="H900" s="14" t="s">
        <v>2756</v>
      </c>
      <c r="I900" s="13">
        <v>0</v>
      </c>
      <c r="J900" s="13" t="str">
        <f>E900*I900*(1-$I$5/100)</f>
        <v>0</v>
      </c>
    </row>
    <row r="901" spans="1:10" customHeight="1" ht="53">
      <c r="A901" s="12"/>
      <c r="B901" s="13" t="s">
        <v>2757</v>
      </c>
      <c r="C901" s="14" t="s">
        <v>2758</v>
      </c>
      <c r="D901" s="16" t="s">
        <v>2759</v>
      </c>
      <c r="E901" s="15">
        <v>2216.36</v>
      </c>
      <c r="F901" s="13">
        <v>1</v>
      </c>
      <c r="G901" s="13" t="s">
        <v>21</v>
      </c>
      <c r="H901" s="14" t="s">
        <v>2760</v>
      </c>
      <c r="I901" s="13">
        <v>0</v>
      </c>
      <c r="J901" s="13" t="str">
        <f>E901*I901*(1-$I$5/100)</f>
        <v>0</v>
      </c>
    </row>
    <row r="902" spans="1:10" customHeight="1" ht="53">
      <c r="A902" s="12"/>
      <c r="B902" s="13" t="s">
        <v>2761</v>
      </c>
      <c r="C902" s="14" t="s">
        <v>2762</v>
      </c>
      <c r="D902" s="16" t="s">
        <v>2763</v>
      </c>
      <c r="E902" s="15">
        <v>2454.52</v>
      </c>
      <c r="F902" s="13">
        <v>1</v>
      </c>
      <c r="G902" s="13" t="s">
        <v>21</v>
      </c>
      <c r="H902" s="14" t="s">
        <v>2764</v>
      </c>
      <c r="I902" s="13">
        <v>0</v>
      </c>
      <c r="J902" s="13" t="str">
        <f>E902*I902*(1-$I$5/100)</f>
        <v>0</v>
      </c>
    </row>
    <row r="903" spans="1:10" customHeight="1" ht="53">
      <c r="A903" s="12"/>
      <c r="B903" s="13" t="s">
        <v>2765</v>
      </c>
      <c r="C903" s="14" t="s">
        <v>2766</v>
      </c>
      <c r="D903" s="16" t="s">
        <v>2767</v>
      </c>
      <c r="E903" s="15">
        <v>2975.5</v>
      </c>
      <c r="F903" s="13">
        <v>1</v>
      </c>
      <c r="G903" s="13" t="s">
        <v>21</v>
      </c>
      <c r="H903" s="14" t="s">
        <v>2768</v>
      </c>
      <c r="I903" s="13">
        <v>0</v>
      </c>
      <c r="J903" s="13" t="str">
        <f>E903*I903*(1-$I$5/100)</f>
        <v>0</v>
      </c>
    </row>
    <row r="904" spans="1:10" customHeight="1" ht="30"/>
    <row r="905" spans="1:10">
      <c r="A905" s="8" t="s">
        <v>2586</v>
      </c>
      <c r="C905" s="9"/>
      <c r="D905" s="7" t="s">
        <v>2769</v>
      </c>
    </row>
    <row r="906" spans="1:10" customHeight="1" ht="40">
      <c r="C906" s="9"/>
      <c r="D906" s="10" t="s">
        <v>2770</v>
      </c>
    </row>
    <row r="907" spans="1:10" customHeight="1" ht="30">
      <c r="A907" s="11" t="s">
        <v>8</v>
      </c>
      <c r="B907" s="11" t="s">
        <v>9</v>
      </c>
      <c r="C907" s="11" t="s">
        <v>10</v>
      </c>
      <c r="D907" s="11" t="s">
        <v>11</v>
      </c>
      <c r="E907" s="11" t="s">
        <v>12</v>
      </c>
      <c r="F907" s="11" t="s">
        <v>13</v>
      </c>
      <c r="G907" s="11" t="s">
        <v>14</v>
      </c>
      <c r="H907" s="11" t="s">
        <v>15</v>
      </c>
      <c r="I907" s="11" t="s">
        <v>16</v>
      </c>
      <c r="J907" s="11" t="s">
        <v>17</v>
      </c>
    </row>
    <row r="908" spans="1:10" customHeight="1" ht="53">
      <c r="A908" s="12"/>
      <c r="B908" s="13" t="s">
        <v>2771</v>
      </c>
      <c r="C908" s="14" t="s">
        <v>2772</v>
      </c>
      <c r="D908" s="16" t="s">
        <v>2773</v>
      </c>
      <c r="E908" s="15">
        <v>4960</v>
      </c>
      <c r="F908" s="13">
        <v>1</v>
      </c>
      <c r="G908" s="13" t="s">
        <v>21</v>
      </c>
      <c r="H908" s="14" t="s">
        <v>2774</v>
      </c>
      <c r="I908" s="13">
        <v>0</v>
      </c>
      <c r="J908" s="13" t="str">
        <f>E908*I908*(1-$I$5/100)</f>
        <v>0</v>
      </c>
    </row>
    <row r="909" spans="1:10" customHeight="1" ht="53">
      <c r="A909" s="12"/>
      <c r="B909" s="13" t="s">
        <v>2775</v>
      </c>
      <c r="C909" s="14" t="s">
        <v>2776</v>
      </c>
      <c r="D909" s="16" t="s">
        <v>2777</v>
      </c>
      <c r="E909" s="15">
        <v>3731.52</v>
      </c>
      <c r="F909" s="13">
        <v>1</v>
      </c>
      <c r="G909" s="13" t="s">
        <v>21</v>
      </c>
      <c r="H909" s="14" t="s">
        <v>2778</v>
      </c>
      <c r="I909" s="13">
        <v>0</v>
      </c>
      <c r="J909" s="13" t="str">
        <f>E909*I909*(1-$I$5/100)</f>
        <v>0</v>
      </c>
    </row>
    <row r="910" spans="1:10" customHeight="1" ht="53">
      <c r="A910" s="12"/>
      <c r="B910" s="13" t="s">
        <v>2779</v>
      </c>
      <c r="C910" s="14" t="s">
        <v>2780</v>
      </c>
      <c r="D910" s="16" t="s">
        <v>2781</v>
      </c>
      <c r="E910" s="15">
        <v>5181.99</v>
      </c>
      <c r="F910" s="13">
        <v>1</v>
      </c>
      <c r="G910" s="13" t="s">
        <v>21</v>
      </c>
      <c r="H910" s="14" t="s">
        <v>2782</v>
      </c>
      <c r="I910" s="13">
        <v>0</v>
      </c>
      <c r="J910" s="13" t="str">
        <f>E910*I910*(1-$I$5/100)</f>
        <v>0</v>
      </c>
    </row>
    <row r="911" spans="1:10" customHeight="1" ht="53">
      <c r="A911" s="12"/>
      <c r="B911" s="13" t="s">
        <v>2783</v>
      </c>
      <c r="C911" s="14" t="s">
        <v>2784</v>
      </c>
      <c r="D911" s="16" t="s">
        <v>2785</v>
      </c>
      <c r="E911" s="15">
        <v>5371.08</v>
      </c>
      <c r="F911" s="13">
        <v>1</v>
      </c>
      <c r="G911" s="13" t="s">
        <v>21</v>
      </c>
      <c r="H911" s="14" t="s">
        <v>2786</v>
      </c>
      <c r="I911" s="13">
        <v>0</v>
      </c>
      <c r="J911" s="13" t="str">
        <f>E911*I911*(1-$I$5/100)</f>
        <v>0</v>
      </c>
    </row>
    <row r="912" spans="1:10" customHeight="1" ht="53">
      <c r="A912" s="12"/>
      <c r="B912" s="13" t="s">
        <v>2787</v>
      </c>
      <c r="C912" s="14" t="s">
        <v>2788</v>
      </c>
      <c r="D912" s="16" t="s">
        <v>2789</v>
      </c>
      <c r="E912" s="15">
        <v>5619.19</v>
      </c>
      <c r="F912" s="13">
        <v>1</v>
      </c>
      <c r="G912" s="13" t="s">
        <v>21</v>
      </c>
      <c r="H912" s="14" t="s">
        <v>2790</v>
      </c>
      <c r="I912" s="13">
        <v>0</v>
      </c>
      <c r="J912" s="13" t="str">
        <f>E912*I912*(1-$I$5/100)</f>
        <v>0</v>
      </c>
    </row>
    <row r="913" spans="1:10" customHeight="1" ht="53">
      <c r="A913" s="12"/>
      <c r="B913" s="13" t="s">
        <v>2791</v>
      </c>
      <c r="C913" s="14" t="s">
        <v>2792</v>
      </c>
      <c r="D913" s="16" t="s">
        <v>2793</v>
      </c>
      <c r="E913" s="15">
        <v>6168.06</v>
      </c>
      <c r="F913" s="13">
        <v>1</v>
      </c>
      <c r="G913" s="13" t="s">
        <v>21</v>
      </c>
      <c r="H913" s="14" t="s">
        <v>2794</v>
      </c>
      <c r="I913" s="13">
        <v>0</v>
      </c>
      <c r="J913" s="13" t="str">
        <f>E913*I913*(1-$I$5/100)</f>
        <v>0</v>
      </c>
    </row>
    <row r="914" spans="1:10" customHeight="1" ht="53">
      <c r="A914" s="12"/>
      <c r="B914" s="13" t="s">
        <v>2795</v>
      </c>
      <c r="C914" s="14" t="s">
        <v>2796</v>
      </c>
      <c r="D914" s="16" t="s">
        <v>2797</v>
      </c>
      <c r="E914" s="15">
        <v>2958.75</v>
      </c>
      <c r="F914" s="13">
        <v>1</v>
      </c>
      <c r="G914" s="13" t="s">
        <v>21</v>
      </c>
      <c r="H914" s="14" t="s">
        <v>2798</v>
      </c>
      <c r="I914" s="13">
        <v>0</v>
      </c>
      <c r="J914" s="13" t="str">
        <f>E914*I914*(1-$I$5/100)</f>
        <v>0</v>
      </c>
    </row>
    <row r="915" spans="1:10" customHeight="1" ht="53">
      <c r="A915" s="12"/>
      <c r="B915" s="13" t="s">
        <v>2799</v>
      </c>
      <c r="C915" s="14" t="s">
        <v>2800</v>
      </c>
      <c r="D915" s="16" t="s">
        <v>2801</v>
      </c>
      <c r="E915" s="15">
        <v>5202.42</v>
      </c>
      <c r="F915" s="13">
        <v>1</v>
      </c>
      <c r="G915" s="13" t="s">
        <v>21</v>
      </c>
      <c r="H915" s="14" t="s">
        <v>2802</v>
      </c>
      <c r="I915" s="13">
        <v>0</v>
      </c>
      <c r="J915" s="13" t="str">
        <f>E915*I915*(1-$I$5/100)</f>
        <v>0</v>
      </c>
    </row>
    <row r="916" spans="1:10" customHeight="1" ht="53">
      <c r="A916" s="12"/>
      <c r="B916" s="13" t="s">
        <v>2803</v>
      </c>
      <c r="C916" s="14" t="s">
        <v>2804</v>
      </c>
      <c r="D916" s="16" t="s">
        <v>2805</v>
      </c>
      <c r="E916" s="15">
        <v>4355.75</v>
      </c>
      <c r="F916" s="13">
        <v>1</v>
      </c>
      <c r="G916" s="13" t="s">
        <v>21</v>
      </c>
      <c r="H916" s="14" t="s">
        <v>2806</v>
      </c>
      <c r="I916" s="13">
        <v>0</v>
      </c>
      <c r="J916" s="13" t="str">
        <f>E916*I916*(1-$I$5/100)</f>
        <v>0</v>
      </c>
    </row>
    <row r="917" spans="1:10" customHeight="1" ht="53">
      <c r="A917" s="12"/>
      <c r="B917" s="13" t="s">
        <v>2807</v>
      </c>
      <c r="C917" s="14" t="s">
        <v>2808</v>
      </c>
      <c r="D917" s="16" t="s">
        <v>2809</v>
      </c>
      <c r="E917" s="15">
        <v>3460.31</v>
      </c>
      <c r="F917" s="13">
        <v>1</v>
      </c>
      <c r="G917" s="13" t="s">
        <v>21</v>
      </c>
      <c r="H917" s="14" t="s">
        <v>2810</v>
      </c>
      <c r="I917" s="13">
        <v>0</v>
      </c>
      <c r="J917" s="13" t="str">
        <f>E917*I917*(1-$I$5/100)</f>
        <v>0</v>
      </c>
    </row>
    <row r="918" spans="1:10" customHeight="1" ht="53">
      <c r="A918" s="12"/>
      <c r="B918" s="13" t="s">
        <v>2811</v>
      </c>
      <c r="C918" s="14" t="s">
        <v>2812</v>
      </c>
      <c r="D918" s="16" t="s">
        <v>2813</v>
      </c>
      <c r="E918" s="15">
        <v>5433.62</v>
      </c>
      <c r="F918" s="13">
        <v>1</v>
      </c>
      <c r="G918" s="13" t="s">
        <v>21</v>
      </c>
      <c r="H918" s="14" t="s">
        <v>2814</v>
      </c>
      <c r="I918" s="13">
        <v>0</v>
      </c>
      <c r="J918" s="13" t="str">
        <f>E918*I918*(1-$I$5/100)</f>
        <v>0</v>
      </c>
    </row>
    <row r="919" spans="1:10" customHeight="1" ht="53">
      <c r="A919" s="12"/>
      <c r="B919" s="13" t="s">
        <v>2815</v>
      </c>
      <c r="C919" s="14" t="s">
        <v>2816</v>
      </c>
      <c r="D919" s="16" t="s">
        <v>2817</v>
      </c>
      <c r="E919" s="15">
        <v>5575.52</v>
      </c>
      <c r="F919" s="13">
        <v>1</v>
      </c>
      <c r="G919" s="13" t="s">
        <v>21</v>
      </c>
      <c r="H919" s="14" t="s">
        <v>2818</v>
      </c>
      <c r="I919" s="13">
        <v>0</v>
      </c>
      <c r="J919" s="13" t="str">
        <f>E919*I919*(1-$I$5/100)</f>
        <v>0</v>
      </c>
    </row>
    <row r="920" spans="1:10" customHeight="1" ht="53">
      <c r="A920" s="12"/>
      <c r="B920" s="13" t="s">
        <v>2819</v>
      </c>
      <c r="C920" s="14" t="s">
        <v>2820</v>
      </c>
      <c r="D920" s="16" t="s">
        <v>2821</v>
      </c>
      <c r="E920" s="15">
        <v>6389.39</v>
      </c>
      <c r="F920" s="13">
        <v>1</v>
      </c>
      <c r="G920" s="13" t="s">
        <v>21</v>
      </c>
      <c r="H920" s="14" t="s">
        <v>2822</v>
      </c>
      <c r="I920" s="13">
        <v>0</v>
      </c>
      <c r="J920" s="13" t="str">
        <f>E920*I920*(1-$I$5/100)</f>
        <v>0</v>
      </c>
    </row>
    <row r="921" spans="1:10" customHeight="1" ht="53">
      <c r="A921" s="12"/>
      <c r="B921" s="13" t="s">
        <v>2823</v>
      </c>
      <c r="C921" s="14" t="s">
        <v>2824</v>
      </c>
      <c r="D921" s="16" t="s">
        <v>2825</v>
      </c>
      <c r="E921" s="15">
        <v>5459.78</v>
      </c>
      <c r="F921" s="13">
        <v>1</v>
      </c>
      <c r="G921" s="13" t="s">
        <v>21</v>
      </c>
      <c r="H921" s="14" t="s">
        <v>2826</v>
      </c>
      <c r="I921" s="13">
        <v>0</v>
      </c>
      <c r="J921" s="13" t="str">
        <f>E921*I921*(1-$I$5/100)</f>
        <v>0</v>
      </c>
    </row>
    <row r="922" spans="1:10" customHeight="1" ht="53">
      <c r="A922" s="12"/>
      <c r="B922" s="13" t="s">
        <v>2827</v>
      </c>
      <c r="C922" s="14" t="s">
        <v>2828</v>
      </c>
      <c r="D922" s="16" t="s">
        <v>2829</v>
      </c>
      <c r="E922" s="15">
        <v>5717.22</v>
      </c>
      <c r="F922" s="13">
        <v>1</v>
      </c>
      <c r="G922" s="13" t="s">
        <v>21</v>
      </c>
      <c r="H922" s="14" t="s">
        <v>2830</v>
      </c>
      <c r="I922" s="13">
        <v>0</v>
      </c>
      <c r="J922" s="13" t="str">
        <f>E922*I922*(1-$I$5/100)</f>
        <v>0</v>
      </c>
    </row>
    <row r="923" spans="1:10" customHeight="1" ht="53">
      <c r="A923" s="12"/>
      <c r="B923" s="13" t="s">
        <v>2831</v>
      </c>
      <c r="C923" s="14" t="s">
        <v>2832</v>
      </c>
      <c r="D923" s="16" t="s">
        <v>2833</v>
      </c>
      <c r="E923" s="15">
        <v>6876.38</v>
      </c>
      <c r="F923" s="13">
        <v>1</v>
      </c>
      <c r="G923" s="13" t="s">
        <v>21</v>
      </c>
      <c r="H923" s="14" t="s">
        <v>2834</v>
      </c>
      <c r="I923" s="13">
        <v>0</v>
      </c>
      <c r="J923" s="13" t="str">
        <f>E923*I923*(1-$I$5/100)</f>
        <v>0</v>
      </c>
    </row>
    <row r="924" spans="1:10" customHeight="1" ht="53">
      <c r="A924" s="12"/>
      <c r="B924" s="13" t="s">
        <v>2835</v>
      </c>
      <c r="C924" s="14" t="s">
        <v>2836</v>
      </c>
      <c r="D924" s="16" t="s">
        <v>2837</v>
      </c>
      <c r="E924" s="15">
        <v>6876.38</v>
      </c>
      <c r="F924" s="13">
        <v>1</v>
      </c>
      <c r="G924" s="13" t="s">
        <v>21</v>
      </c>
      <c r="H924" s="14" t="s">
        <v>2838</v>
      </c>
      <c r="I924" s="13">
        <v>0</v>
      </c>
      <c r="J924" s="13" t="str">
        <f>E924*I924*(1-$I$5/100)</f>
        <v>0</v>
      </c>
    </row>
    <row r="925" spans="1:10" customHeight="1" ht="53">
      <c r="A925" s="12"/>
      <c r="B925" s="13" t="s">
        <v>2839</v>
      </c>
      <c r="C925" s="14" t="s">
        <v>2840</v>
      </c>
      <c r="D925" s="16" t="s">
        <v>2841</v>
      </c>
      <c r="E925" s="15">
        <v>7274.88</v>
      </c>
      <c r="F925" s="13">
        <v>1</v>
      </c>
      <c r="G925" s="13" t="s">
        <v>21</v>
      </c>
      <c r="H925" s="14" t="s">
        <v>2842</v>
      </c>
      <c r="I925" s="13">
        <v>0</v>
      </c>
      <c r="J925" s="13" t="str">
        <f>E925*I925*(1-$I$5/100)</f>
        <v>0</v>
      </c>
    </row>
    <row r="926" spans="1:10" customHeight="1" ht="53">
      <c r="A926" s="12"/>
      <c r="B926" s="13" t="s">
        <v>2843</v>
      </c>
      <c r="C926" s="14" t="s">
        <v>2844</v>
      </c>
      <c r="D926" s="16" t="s">
        <v>2845</v>
      </c>
      <c r="E926" s="15">
        <v>7500.04</v>
      </c>
      <c r="F926" s="13">
        <v>1</v>
      </c>
      <c r="G926" s="13" t="s">
        <v>21</v>
      </c>
      <c r="H926" s="14" t="s">
        <v>2846</v>
      </c>
      <c r="I926" s="13">
        <v>0</v>
      </c>
      <c r="J926" s="13" t="str">
        <f>E926*I926*(1-$I$5/100)</f>
        <v>0</v>
      </c>
    </row>
    <row r="927" spans="1:10" customHeight="1" ht="53">
      <c r="A927" s="12"/>
      <c r="B927" s="13" t="s">
        <v>2847</v>
      </c>
      <c r="C927" s="14" t="s">
        <v>2848</v>
      </c>
      <c r="D927" s="16" t="s">
        <v>2849</v>
      </c>
      <c r="E927" s="15">
        <v>4824.83</v>
      </c>
      <c r="F927" s="13">
        <v>1</v>
      </c>
      <c r="G927" s="13" t="s">
        <v>21</v>
      </c>
      <c r="H927" s="14" t="s">
        <v>2850</v>
      </c>
      <c r="I927" s="13">
        <v>0</v>
      </c>
      <c r="J927" s="13" t="str">
        <f>E927*I927*(1-$I$5/100)</f>
        <v>0</v>
      </c>
    </row>
    <row r="928" spans="1:10" customHeight="1" ht="53">
      <c r="A928" s="12"/>
      <c r="B928" s="13" t="s">
        <v>2851</v>
      </c>
      <c r="C928" s="14" t="s">
        <v>2852</v>
      </c>
      <c r="D928" s="16" t="s">
        <v>2853</v>
      </c>
      <c r="E928" s="15">
        <v>5090.5</v>
      </c>
      <c r="F928" s="13">
        <v>1</v>
      </c>
      <c r="G928" s="13" t="s">
        <v>21</v>
      </c>
      <c r="H928" s="14" t="s">
        <v>2854</v>
      </c>
      <c r="I928" s="13">
        <v>0</v>
      </c>
      <c r="J928" s="13" t="str">
        <f>E928*I928*(1-$I$5/100)</f>
        <v>0</v>
      </c>
    </row>
    <row r="929" spans="1:10" customHeight="1" ht="53">
      <c r="A929" s="12"/>
      <c r="B929" s="13" t="s">
        <v>2855</v>
      </c>
      <c r="C929" s="14" t="s">
        <v>2856</v>
      </c>
      <c r="D929" s="16" t="s">
        <v>2857</v>
      </c>
      <c r="E929" s="15">
        <v>5720</v>
      </c>
      <c r="F929" s="13">
        <v>1</v>
      </c>
      <c r="G929" s="13" t="s">
        <v>21</v>
      </c>
      <c r="H929" s="14" t="s">
        <v>2858</v>
      </c>
      <c r="I929" s="13">
        <v>0</v>
      </c>
      <c r="J929" s="13" t="str">
        <f>E929*I929*(1-$I$5/100)</f>
        <v>0</v>
      </c>
    </row>
    <row r="930" spans="1:10" customHeight="1" ht="53">
      <c r="A930" s="12"/>
      <c r="B930" s="13" t="s">
        <v>2859</v>
      </c>
      <c r="C930" s="14" t="s">
        <v>2860</v>
      </c>
      <c r="D930" s="16" t="s">
        <v>2861</v>
      </c>
      <c r="E930" s="15">
        <v>5720</v>
      </c>
      <c r="F930" s="13">
        <v>1</v>
      </c>
      <c r="G930" s="13" t="s">
        <v>21</v>
      </c>
      <c r="H930" s="14" t="s">
        <v>2862</v>
      </c>
      <c r="I930" s="13">
        <v>0</v>
      </c>
      <c r="J930" s="13" t="str">
        <f>E930*I930*(1-$I$5/100)</f>
        <v>0</v>
      </c>
    </row>
    <row r="931" spans="1:10" customHeight="1" ht="53">
      <c r="A931" s="12"/>
      <c r="B931" s="13" t="s">
        <v>2863</v>
      </c>
      <c r="C931" s="14" t="s">
        <v>2864</v>
      </c>
      <c r="D931" s="16" t="s">
        <v>2865</v>
      </c>
      <c r="E931" s="15">
        <v>3721.23</v>
      </c>
      <c r="F931" s="13">
        <v>1</v>
      </c>
      <c r="G931" s="13" t="s">
        <v>21</v>
      </c>
      <c r="H931" s="14" t="s">
        <v>2866</v>
      </c>
      <c r="I931" s="13">
        <v>0</v>
      </c>
      <c r="J931" s="13" t="str">
        <f>E931*I931*(1-$I$5/100)</f>
        <v>0</v>
      </c>
    </row>
    <row r="932" spans="1:10" customHeight="1" ht="53">
      <c r="A932" s="12"/>
      <c r="B932" s="13" t="s">
        <v>2867</v>
      </c>
      <c r="C932" s="14" t="s">
        <v>2868</v>
      </c>
      <c r="D932" s="16" t="s">
        <v>2869</v>
      </c>
      <c r="E932" s="15">
        <v>3990.9</v>
      </c>
      <c r="F932" s="13">
        <v>1</v>
      </c>
      <c r="G932" s="13" t="s">
        <v>21</v>
      </c>
      <c r="H932" s="14" t="s">
        <v>2870</v>
      </c>
      <c r="I932" s="13">
        <v>0</v>
      </c>
      <c r="J932" s="13" t="str">
        <f>E932*I932*(1-$I$5/100)</f>
        <v>0</v>
      </c>
    </row>
    <row r="933" spans="1:10" customHeight="1" ht="53">
      <c r="A933" s="12"/>
      <c r="B933" s="13" t="s">
        <v>2871</v>
      </c>
      <c r="C933" s="14" t="s">
        <v>2872</v>
      </c>
      <c r="D933" s="16" t="s">
        <v>2873</v>
      </c>
      <c r="E933" s="15">
        <v>7428.67</v>
      </c>
      <c r="F933" s="13">
        <v>1</v>
      </c>
      <c r="G933" s="13" t="s">
        <v>21</v>
      </c>
      <c r="H933" s="14" t="s">
        <v>2874</v>
      </c>
      <c r="I933" s="13">
        <v>0</v>
      </c>
      <c r="J933" s="13" t="str">
        <f>E933*I933*(1-$I$5/100)</f>
        <v>0</v>
      </c>
    </row>
    <row r="934" spans="1:10" customHeight="1" ht="53">
      <c r="A934" s="12"/>
      <c r="B934" s="13" t="s">
        <v>2875</v>
      </c>
      <c r="C934" s="14" t="s">
        <v>2876</v>
      </c>
      <c r="D934" s="16" t="s">
        <v>2877</v>
      </c>
      <c r="E934" s="15">
        <v>6681.51</v>
      </c>
      <c r="F934" s="13">
        <v>1</v>
      </c>
      <c r="G934" s="13" t="s">
        <v>21</v>
      </c>
      <c r="H934" s="14" t="s">
        <v>2878</v>
      </c>
      <c r="I934" s="13">
        <v>0</v>
      </c>
      <c r="J934" s="13" t="str">
        <f>E934*I934*(1-$I$5/100)</f>
        <v>0</v>
      </c>
    </row>
    <row r="935" spans="1:10" customHeight="1" ht="53">
      <c r="A935" s="12"/>
      <c r="B935" s="13" t="s">
        <v>2879</v>
      </c>
      <c r="C935" s="14" t="s">
        <v>2880</v>
      </c>
      <c r="D935" s="16" t="s">
        <v>2881</v>
      </c>
      <c r="E935" s="15">
        <v>6777.62</v>
      </c>
      <c r="F935" s="13">
        <v>1</v>
      </c>
      <c r="G935" s="13" t="s">
        <v>21</v>
      </c>
      <c r="H935" s="14" t="s">
        <v>2882</v>
      </c>
      <c r="I935" s="13">
        <v>0</v>
      </c>
      <c r="J935" s="13" t="str">
        <f>E935*I935*(1-$I$5/100)</f>
        <v>0</v>
      </c>
    </row>
    <row r="936" spans="1:10" customHeight="1" ht="53">
      <c r="A936" s="12"/>
      <c r="B936" s="13" t="s">
        <v>2883</v>
      </c>
      <c r="C936" s="14" t="s">
        <v>2884</v>
      </c>
      <c r="D936" s="16" t="s">
        <v>2885</v>
      </c>
      <c r="E936" s="15">
        <v>3200.26</v>
      </c>
      <c r="F936" s="13">
        <v>1</v>
      </c>
      <c r="G936" s="13" t="s">
        <v>21</v>
      </c>
      <c r="H936" s="14" t="s">
        <v>2886</v>
      </c>
      <c r="I936" s="13">
        <v>0</v>
      </c>
      <c r="J936" s="13" t="str">
        <f>E936*I936*(1-$I$5/100)</f>
        <v>0</v>
      </c>
    </row>
    <row r="937" spans="1:10" customHeight="1" ht="53">
      <c r="A937" s="12"/>
      <c r="B937" s="13" t="s">
        <v>2887</v>
      </c>
      <c r="C937" s="14" t="s">
        <v>2888</v>
      </c>
      <c r="D937" s="16" t="s">
        <v>2889</v>
      </c>
      <c r="E937" s="15">
        <v>3200.26</v>
      </c>
      <c r="F937" s="13">
        <v>1</v>
      </c>
      <c r="G937" s="13" t="s">
        <v>21</v>
      </c>
      <c r="H937" s="14" t="s">
        <v>2890</v>
      </c>
      <c r="I937" s="13">
        <v>0</v>
      </c>
      <c r="J937" s="13" t="str">
        <f>E937*I937*(1-$I$5/100)</f>
        <v>0</v>
      </c>
    </row>
    <row r="938" spans="1:10" customHeight="1" ht="53">
      <c r="A938" s="12"/>
      <c r="B938" s="13" t="s">
        <v>2891</v>
      </c>
      <c r="C938" s="14" t="s">
        <v>2892</v>
      </c>
      <c r="D938" s="16" t="s">
        <v>2893</v>
      </c>
      <c r="E938" s="15">
        <v>3200.26</v>
      </c>
      <c r="F938" s="13">
        <v>1</v>
      </c>
      <c r="G938" s="13" t="s">
        <v>21</v>
      </c>
      <c r="H938" s="14" t="s">
        <v>2894</v>
      </c>
      <c r="I938" s="13">
        <v>0</v>
      </c>
      <c r="J938" s="13" t="str">
        <f>E938*I938*(1-$I$5/100)</f>
        <v>0</v>
      </c>
    </row>
    <row r="939" spans="1:10" customHeight="1" ht="53">
      <c r="A939" s="12"/>
      <c r="B939" s="13" t="s">
        <v>2895</v>
      </c>
      <c r="C939" s="14" t="s">
        <v>2896</v>
      </c>
      <c r="D939" s="16" t="s">
        <v>2897</v>
      </c>
      <c r="E939" s="15">
        <v>6111.1</v>
      </c>
      <c r="F939" s="13">
        <v>1</v>
      </c>
      <c r="G939" s="13" t="s">
        <v>21</v>
      </c>
      <c r="H939" s="14" t="s">
        <v>2898</v>
      </c>
      <c r="I939" s="13">
        <v>0</v>
      </c>
      <c r="J939" s="13" t="str">
        <f>E939*I939*(1-$I$5/100)</f>
        <v>0</v>
      </c>
    </row>
    <row r="940" spans="1:10" customHeight="1" ht="53">
      <c r="A940" s="12"/>
      <c r="B940" s="13" t="s">
        <v>2899</v>
      </c>
      <c r="C940" s="14" t="s">
        <v>2900</v>
      </c>
      <c r="D940" s="16" t="s">
        <v>2901</v>
      </c>
      <c r="E940" s="15">
        <v>3721.23</v>
      </c>
      <c r="F940" s="13">
        <v>1</v>
      </c>
      <c r="G940" s="13" t="s">
        <v>21</v>
      </c>
      <c r="H940" s="14" t="s">
        <v>2902</v>
      </c>
      <c r="I940" s="13">
        <v>0</v>
      </c>
      <c r="J940" s="13" t="str">
        <f>E940*I940*(1-$I$5/100)</f>
        <v>0</v>
      </c>
    </row>
    <row r="941" spans="1:10" customHeight="1" ht="53">
      <c r="A941" s="12"/>
      <c r="B941" s="13" t="s">
        <v>2903</v>
      </c>
      <c r="C941" s="14" t="s">
        <v>2904</v>
      </c>
      <c r="D941" s="16" t="s">
        <v>2905</v>
      </c>
      <c r="E941" s="15">
        <v>2926</v>
      </c>
      <c r="F941" s="13">
        <v>1</v>
      </c>
      <c r="G941" s="13" t="s">
        <v>21</v>
      </c>
      <c r="H941" s="14" t="s">
        <v>2906</v>
      </c>
      <c r="I941" s="13">
        <v>0</v>
      </c>
      <c r="J941" s="13" t="str">
        <f>E941*I941*(1-$I$5/100)</f>
        <v>0</v>
      </c>
    </row>
    <row r="942" spans="1:10" customHeight="1" ht="53">
      <c r="A942" s="12"/>
      <c r="B942" s="13" t="s">
        <v>2907</v>
      </c>
      <c r="C942" s="14" t="s">
        <v>2908</v>
      </c>
      <c r="D942" s="16" t="s">
        <v>2909</v>
      </c>
      <c r="E942" s="15">
        <v>2992</v>
      </c>
      <c r="F942" s="13">
        <v>1</v>
      </c>
      <c r="G942" s="13" t="s">
        <v>21</v>
      </c>
      <c r="H942" s="14" t="s">
        <v>2910</v>
      </c>
      <c r="I942" s="13">
        <v>0</v>
      </c>
      <c r="J942" s="13" t="str">
        <f>E942*I942*(1-$I$5/100)</f>
        <v>0</v>
      </c>
    </row>
    <row r="943" spans="1:10" customHeight="1" ht="53">
      <c r="A943" s="12"/>
      <c r="B943" s="13" t="s">
        <v>2911</v>
      </c>
      <c r="C943" s="14" t="s">
        <v>2912</v>
      </c>
      <c r="D943" s="16" t="s">
        <v>2913</v>
      </c>
      <c r="E943" s="15">
        <v>3118.5</v>
      </c>
      <c r="F943" s="13">
        <v>1</v>
      </c>
      <c r="G943" s="13" t="s">
        <v>21</v>
      </c>
      <c r="H943" s="14" t="s">
        <v>2914</v>
      </c>
      <c r="I943" s="13">
        <v>0</v>
      </c>
      <c r="J943" s="13" t="str">
        <f>E943*I943*(1-$I$5/100)</f>
        <v>0</v>
      </c>
    </row>
    <row r="944" spans="1:10" customHeight="1" ht="53">
      <c r="A944" s="12"/>
      <c r="B944" s="13" t="s">
        <v>2915</v>
      </c>
      <c r="C944" s="14" t="s">
        <v>2916</v>
      </c>
      <c r="D944" s="16" t="s">
        <v>2917</v>
      </c>
      <c r="E944" s="15">
        <v>3118.5</v>
      </c>
      <c r="F944" s="13">
        <v>1</v>
      </c>
      <c r="G944" s="13" t="s">
        <v>21</v>
      </c>
      <c r="H944" s="14" t="s">
        <v>2918</v>
      </c>
      <c r="I944" s="13">
        <v>0</v>
      </c>
      <c r="J944" s="13" t="str">
        <f>E944*I944*(1-$I$5/100)</f>
        <v>0</v>
      </c>
    </row>
    <row r="945" spans="1:10" customHeight="1" ht="53">
      <c r="A945" s="12"/>
      <c r="B945" s="13" t="s">
        <v>2919</v>
      </c>
      <c r="C945" s="14" t="s">
        <v>2920</v>
      </c>
      <c r="D945" s="16" t="s">
        <v>2921</v>
      </c>
      <c r="E945" s="15">
        <v>3118.5</v>
      </c>
      <c r="F945" s="13">
        <v>1</v>
      </c>
      <c r="G945" s="13" t="s">
        <v>21</v>
      </c>
      <c r="H945" s="14" t="s">
        <v>2922</v>
      </c>
      <c r="I945" s="13">
        <v>0</v>
      </c>
      <c r="J945" s="13" t="str">
        <f>E945*I945*(1-$I$5/100)</f>
        <v>0</v>
      </c>
    </row>
    <row r="946" spans="1:10" customHeight="1" ht="53">
      <c r="A946" s="12"/>
      <c r="B946" s="13" t="s">
        <v>2923</v>
      </c>
      <c r="C946" s="14" t="s">
        <v>2924</v>
      </c>
      <c r="D946" s="16" t="s">
        <v>2925</v>
      </c>
      <c r="E946" s="15">
        <v>3990.9</v>
      </c>
      <c r="F946" s="13">
        <v>1</v>
      </c>
      <c r="G946" s="13" t="s">
        <v>21</v>
      </c>
      <c r="H946" s="14" t="s">
        <v>2926</v>
      </c>
      <c r="I946" s="13">
        <v>0</v>
      </c>
      <c r="J946" s="13" t="str">
        <f>E946*I946*(1-$I$5/100)</f>
        <v>0</v>
      </c>
    </row>
    <row r="947" spans="1:10" customHeight="1" ht="30"/>
    <row r="948" spans="1:10">
      <c r="A948" s="8" t="s">
        <v>2586</v>
      </c>
      <c r="C948" s="9"/>
      <c r="D948" s="7" t="s">
        <v>2927</v>
      </c>
    </row>
    <row r="949" spans="1:10" customHeight="1" ht="40">
      <c r="C949" s="9"/>
      <c r="D949" s="10" t="s">
        <v>2928</v>
      </c>
    </row>
    <row r="950" spans="1:10" customHeight="1" ht="30">
      <c r="A950" s="11" t="s">
        <v>8</v>
      </c>
      <c r="B950" s="11" t="s">
        <v>9</v>
      </c>
      <c r="C950" s="11" t="s">
        <v>10</v>
      </c>
      <c r="D950" s="11" t="s">
        <v>11</v>
      </c>
      <c r="E950" s="11" t="s">
        <v>12</v>
      </c>
      <c r="F950" s="11" t="s">
        <v>13</v>
      </c>
      <c r="G950" s="11" t="s">
        <v>14</v>
      </c>
      <c r="H950" s="11" t="s">
        <v>15</v>
      </c>
      <c r="I950" s="11" t="s">
        <v>16</v>
      </c>
      <c r="J950" s="11" t="s">
        <v>17</v>
      </c>
    </row>
    <row r="951" spans="1:10" customHeight="1" ht="53">
      <c r="A951" s="12"/>
      <c r="B951" s="13" t="s">
        <v>2929</v>
      </c>
      <c r="C951" s="14" t="s">
        <v>2930</v>
      </c>
      <c r="D951" s="16" t="s">
        <v>2931</v>
      </c>
      <c r="E951" s="15">
        <v>5319.87</v>
      </c>
      <c r="F951" s="13">
        <v>1</v>
      </c>
      <c r="G951" s="13" t="s">
        <v>21</v>
      </c>
      <c r="H951" s="14" t="s">
        <v>2932</v>
      </c>
      <c r="I951" s="13">
        <v>0</v>
      </c>
      <c r="J951" s="13" t="str">
        <f>E951*I951*(1-$I$5/100)</f>
        <v>0</v>
      </c>
    </row>
    <row r="952" spans="1:10" customHeight="1" ht="53">
      <c r="A952" s="12"/>
      <c r="B952" s="13" t="s">
        <v>2933</v>
      </c>
      <c r="C952" s="14" t="s">
        <v>2934</v>
      </c>
      <c r="D952" s="16" t="s">
        <v>2935</v>
      </c>
      <c r="E952" s="15">
        <v>4549.62</v>
      </c>
      <c r="F952" s="13">
        <v>1</v>
      </c>
      <c r="G952" s="13" t="s">
        <v>21</v>
      </c>
      <c r="H952" s="14" t="s">
        <v>2936</v>
      </c>
      <c r="I952" s="13">
        <v>0</v>
      </c>
      <c r="J952" s="13" t="str">
        <f>E952*I952*(1-$I$5/100)</f>
        <v>0</v>
      </c>
    </row>
    <row r="953" spans="1:10" customHeight="1" ht="53">
      <c r="A953" s="12"/>
      <c r="B953" s="13" t="s">
        <v>2937</v>
      </c>
      <c r="C953" s="14" t="s">
        <v>2938</v>
      </c>
      <c r="D953" s="16" t="s">
        <v>2939</v>
      </c>
      <c r="E953" s="15">
        <v>4256.96</v>
      </c>
      <c r="F953" s="13">
        <v>1</v>
      </c>
      <c r="G953" s="13" t="s">
        <v>21</v>
      </c>
      <c r="H953" s="14" t="s">
        <v>2940</v>
      </c>
      <c r="I953" s="13">
        <v>0</v>
      </c>
      <c r="J953" s="13" t="str">
        <f>E953*I953*(1-$I$5/100)</f>
        <v>0</v>
      </c>
    </row>
    <row r="954" spans="1:10" customHeight="1" ht="30"/>
    <row r="955" spans="1:10">
      <c r="A955" s="8" t="s">
        <v>2586</v>
      </c>
      <c r="C955" s="9"/>
      <c r="D955" s="7" t="s">
        <v>2941</v>
      </c>
    </row>
    <row r="956" spans="1:10" customHeight="1" ht="40">
      <c r="C956" s="9"/>
      <c r="D956" s="10" t="s">
        <v>2942</v>
      </c>
    </row>
    <row r="957" spans="1:10" customHeight="1" ht="30">
      <c r="A957" s="11" t="s">
        <v>8</v>
      </c>
      <c r="B957" s="11" t="s">
        <v>9</v>
      </c>
      <c r="C957" s="11" t="s">
        <v>10</v>
      </c>
      <c r="D957" s="11" t="s">
        <v>11</v>
      </c>
      <c r="E957" s="11" t="s">
        <v>12</v>
      </c>
      <c r="F957" s="11" t="s">
        <v>13</v>
      </c>
      <c r="G957" s="11" t="s">
        <v>14</v>
      </c>
      <c r="H957" s="11" t="s">
        <v>15</v>
      </c>
      <c r="I957" s="11" t="s">
        <v>16</v>
      </c>
      <c r="J957" s="11" t="s">
        <v>17</v>
      </c>
    </row>
    <row r="958" spans="1:10" customHeight="1" ht="53">
      <c r="A958" s="12"/>
      <c r="B958" s="13" t="s">
        <v>2943</v>
      </c>
      <c r="C958" s="14" t="s">
        <v>2944</v>
      </c>
      <c r="D958" s="16" t="s">
        <v>2945</v>
      </c>
      <c r="E958" s="15">
        <v>290</v>
      </c>
      <c r="F958" s="13">
        <v>1</v>
      </c>
      <c r="G958" s="13" t="s">
        <v>21</v>
      </c>
      <c r="H958" s="14" t="s">
        <v>2946</v>
      </c>
      <c r="I958" s="13">
        <v>0</v>
      </c>
      <c r="J958" s="13" t="str">
        <f>E958*I958*(1-$I$5/100)</f>
        <v>0</v>
      </c>
    </row>
    <row r="959" spans="1:10" customHeight="1" ht="53">
      <c r="A959" s="12"/>
      <c r="B959" s="13" t="s">
        <v>2947</v>
      </c>
      <c r="C959" s="14" t="s">
        <v>2948</v>
      </c>
      <c r="D959" s="16" t="s">
        <v>2949</v>
      </c>
      <c r="E959" s="15">
        <v>320</v>
      </c>
      <c r="F959" s="13">
        <v>1</v>
      </c>
      <c r="G959" s="13" t="s">
        <v>21</v>
      </c>
      <c r="H959" s="14" t="s">
        <v>2950</v>
      </c>
      <c r="I959" s="13">
        <v>0</v>
      </c>
      <c r="J959" s="13" t="str">
        <f>E959*I959*(1-$I$5/100)</f>
        <v>0</v>
      </c>
    </row>
    <row r="960" spans="1:10" customHeight="1" ht="30"/>
    <row r="961" spans="1:10">
      <c r="A961" s="8" t="s">
        <v>2951</v>
      </c>
      <c r="C961" s="9"/>
      <c r="D961" s="7" t="s">
        <v>2952</v>
      </c>
    </row>
    <row r="962" spans="1:10" customHeight="1" ht="40">
      <c r="C962" s="9"/>
      <c r="D962" s="10" t="s">
        <v>2953</v>
      </c>
    </row>
    <row r="963" spans="1:10" customHeight="1" ht="30">
      <c r="A963" s="11" t="s">
        <v>8</v>
      </c>
      <c r="B963" s="11" t="s">
        <v>9</v>
      </c>
      <c r="C963" s="11" t="s">
        <v>10</v>
      </c>
      <c r="D963" s="11" t="s">
        <v>11</v>
      </c>
      <c r="E963" s="11" t="s">
        <v>12</v>
      </c>
      <c r="F963" s="11" t="s">
        <v>13</v>
      </c>
      <c r="G963" s="11" t="s">
        <v>14</v>
      </c>
      <c r="H963" s="11" t="s">
        <v>15</v>
      </c>
      <c r="I963" s="11" t="s">
        <v>16</v>
      </c>
      <c r="J963" s="11" t="s">
        <v>17</v>
      </c>
    </row>
    <row r="964" spans="1:10" customHeight="1" ht="53">
      <c r="A964" s="12"/>
      <c r="B964" s="13" t="s">
        <v>2954</v>
      </c>
      <c r="C964" s="14" t="s">
        <v>2955</v>
      </c>
      <c r="D964" s="16" t="s">
        <v>2956</v>
      </c>
      <c r="E964" s="15">
        <v>6691.11</v>
      </c>
      <c r="F964" s="13">
        <v>1</v>
      </c>
      <c r="G964" s="13" t="s">
        <v>21</v>
      </c>
      <c r="H964" s="14" t="s">
        <v>2957</v>
      </c>
      <c r="I964" s="13">
        <v>0</v>
      </c>
      <c r="J964" s="13" t="str">
        <f>E964*I964*(1-$I$5/100)</f>
        <v>0</v>
      </c>
    </row>
    <row r="965" spans="1:10" customHeight="1" ht="53">
      <c r="A965" s="12"/>
      <c r="B965" s="13" t="s">
        <v>2958</v>
      </c>
      <c r="C965" s="14" t="s">
        <v>2959</v>
      </c>
      <c r="D965" s="16" t="s">
        <v>2960</v>
      </c>
      <c r="E965" s="15">
        <v>5939.08</v>
      </c>
      <c r="F965" s="13">
        <v>1</v>
      </c>
      <c r="G965" s="13" t="s">
        <v>21</v>
      </c>
      <c r="H965" s="14" t="s">
        <v>2961</v>
      </c>
      <c r="I965" s="13">
        <v>0</v>
      </c>
      <c r="J965" s="13" t="str">
        <f>E965*I965*(1-$I$5/100)</f>
        <v>0</v>
      </c>
    </row>
    <row r="966" spans="1:10" customHeight="1" ht="53">
      <c r="A966" s="12"/>
      <c r="B966" s="13" t="s">
        <v>2962</v>
      </c>
      <c r="C966" s="14" t="s">
        <v>2963</v>
      </c>
      <c r="D966" s="16" t="s">
        <v>2964</v>
      </c>
      <c r="E966" s="15">
        <v>3619</v>
      </c>
      <c r="F966" s="13">
        <v>1</v>
      </c>
      <c r="G966" s="13" t="s">
        <v>21</v>
      </c>
      <c r="H966" s="14" t="s">
        <v>2965</v>
      </c>
      <c r="I966" s="13">
        <v>0</v>
      </c>
      <c r="J966" s="13" t="str">
        <f>E966*I966*(1-$I$5/100)</f>
        <v>0</v>
      </c>
    </row>
    <row r="967" spans="1:10" customHeight="1" ht="53">
      <c r="A967" s="12"/>
      <c r="B967" s="13" t="s">
        <v>2966</v>
      </c>
      <c r="C967" s="14" t="s">
        <v>2967</v>
      </c>
      <c r="D967" s="16" t="s">
        <v>2968</v>
      </c>
      <c r="E967" s="15">
        <v>33124.45</v>
      </c>
      <c r="F967" s="13">
        <v>1</v>
      </c>
      <c r="G967" s="13" t="s">
        <v>21</v>
      </c>
      <c r="H967" s="14" t="s">
        <v>2969</v>
      </c>
      <c r="I967" s="13">
        <v>0</v>
      </c>
      <c r="J967" s="13" t="str">
        <f>E967*I967*(1-$I$5/100)</f>
        <v>0</v>
      </c>
    </row>
    <row r="968" spans="1:10" customHeight="1" ht="53">
      <c r="A968" s="12"/>
      <c r="B968" s="13" t="s">
        <v>2970</v>
      </c>
      <c r="C968" s="14" t="s">
        <v>2971</v>
      </c>
      <c r="D968" s="16" t="s">
        <v>2972</v>
      </c>
      <c r="E968" s="15">
        <v>22482.05</v>
      </c>
      <c r="F968" s="13">
        <v>1</v>
      </c>
      <c r="G968" s="13" t="s">
        <v>21</v>
      </c>
      <c r="H968" s="14" t="s">
        <v>2973</v>
      </c>
      <c r="I968" s="13">
        <v>0</v>
      </c>
      <c r="J968" s="13" t="str">
        <f>E968*I968*(1-$I$5/100)</f>
        <v>0</v>
      </c>
    </row>
    <row r="969" spans="1:10" customHeight="1" ht="53">
      <c r="A969" s="12"/>
      <c r="B969" s="13" t="s">
        <v>2974</v>
      </c>
      <c r="C969" s="14" t="s">
        <v>2975</v>
      </c>
      <c r="D969" s="16" t="s">
        <v>2976</v>
      </c>
      <c r="E969" s="15">
        <v>13968.14</v>
      </c>
      <c r="F969" s="13">
        <v>1</v>
      </c>
      <c r="G969" s="13" t="s">
        <v>21</v>
      </c>
      <c r="H969" s="14" t="s">
        <v>2977</v>
      </c>
      <c r="I969" s="13">
        <v>0</v>
      </c>
      <c r="J969" s="13" t="str">
        <f>E969*I969*(1-$I$5/100)</f>
        <v>0</v>
      </c>
    </row>
    <row r="970" spans="1:10" customHeight="1" ht="53">
      <c r="A970" s="12"/>
      <c r="B970" s="13" t="s">
        <v>2978</v>
      </c>
      <c r="C970" s="14" t="s">
        <v>2979</v>
      </c>
      <c r="D970" s="16" t="s">
        <v>2980</v>
      </c>
      <c r="E970" s="15">
        <v>46427.44</v>
      </c>
      <c r="F970" s="13">
        <v>1</v>
      </c>
      <c r="G970" s="13" t="s">
        <v>21</v>
      </c>
      <c r="H970" s="14" t="s">
        <v>2981</v>
      </c>
      <c r="I970" s="13">
        <v>0</v>
      </c>
      <c r="J970" s="13" t="str">
        <f>E970*I970*(1-$I$5/100)</f>
        <v>0</v>
      </c>
    </row>
    <row r="971" spans="1:10" customHeight="1" ht="53">
      <c r="A971" s="12"/>
      <c r="B971" s="13" t="s">
        <v>2982</v>
      </c>
      <c r="C971" s="14" t="s">
        <v>2983</v>
      </c>
      <c r="D971" s="16" t="s">
        <v>2984</v>
      </c>
      <c r="E971" s="15">
        <v>12835</v>
      </c>
      <c r="F971" s="13">
        <v>1</v>
      </c>
      <c r="G971" s="13" t="s">
        <v>21</v>
      </c>
      <c r="H971" s="14" t="s">
        <v>2985</v>
      </c>
      <c r="I971" s="13">
        <v>0</v>
      </c>
      <c r="J971" s="13" t="str">
        <f>E971*I971*(1-$I$5/100)</f>
        <v>0</v>
      </c>
    </row>
    <row r="972" spans="1:10" customHeight="1" ht="53">
      <c r="A972" s="12"/>
      <c r="B972" s="13" t="s">
        <v>2986</v>
      </c>
      <c r="C972" s="14" t="s">
        <v>2987</v>
      </c>
      <c r="D972" s="16" t="s">
        <v>2988</v>
      </c>
      <c r="E972" s="15">
        <v>9935</v>
      </c>
      <c r="F972" s="13">
        <v>1</v>
      </c>
      <c r="G972" s="13" t="s">
        <v>21</v>
      </c>
      <c r="H972" s="14" t="s">
        <v>2989</v>
      </c>
      <c r="I972" s="13">
        <v>0</v>
      </c>
      <c r="J972" s="13" t="str">
        <f>E972*I972*(1-$I$5/100)</f>
        <v>0</v>
      </c>
    </row>
    <row r="973" spans="1:10" customHeight="1" ht="53">
      <c r="A973" s="12"/>
      <c r="B973" s="13" t="s">
        <v>2990</v>
      </c>
      <c r="C973" s="14" t="s">
        <v>2991</v>
      </c>
      <c r="D973" s="16" t="s">
        <v>2992</v>
      </c>
      <c r="E973" s="15">
        <v>9108.6</v>
      </c>
      <c r="F973" s="13">
        <v>1</v>
      </c>
      <c r="G973" s="13" t="s">
        <v>21</v>
      </c>
      <c r="H973" s="14" t="s">
        <v>2993</v>
      </c>
      <c r="I973" s="13">
        <v>0</v>
      </c>
      <c r="J973" s="13" t="str">
        <f>E973*I973*(1-$I$5/100)</f>
        <v>0</v>
      </c>
    </row>
    <row r="974" spans="1:10" customHeight="1" ht="53">
      <c r="A974" s="12"/>
      <c r="B974" s="13" t="s">
        <v>2994</v>
      </c>
      <c r="C974" s="14" t="s">
        <v>2995</v>
      </c>
      <c r="D974" s="16" t="s">
        <v>2996</v>
      </c>
      <c r="E974" s="15">
        <v>9108.6</v>
      </c>
      <c r="F974" s="13">
        <v>1</v>
      </c>
      <c r="G974" s="13" t="s">
        <v>21</v>
      </c>
      <c r="H974" s="14" t="s">
        <v>2997</v>
      </c>
      <c r="I974" s="13">
        <v>0</v>
      </c>
      <c r="J974" s="13" t="str">
        <f>E974*I974*(1-$I$5/100)</f>
        <v>0</v>
      </c>
    </row>
    <row r="975" spans="1:10" customHeight="1" ht="30"/>
    <row r="976" spans="1:10">
      <c r="A976" s="8" t="s">
        <v>2951</v>
      </c>
      <c r="C976" s="9"/>
      <c r="D976" s="7" t="s">
        <v>2998</v>
      </c>
    </row>
    <row r="977" spans="1:10" customHeight="1" ht="40">
      <c r="C977" s="9"/>
      <c r="D977" s="10" t="s">
        <v>2999</v>
      </c>
    </row>
    <row r="978" spans="1:10" customHeight="1" ht="30">
      <c r="A978" s="11" t="s">
        <v>8</v>
      </c>
      <c r="B978" s="11" t="s">
        <v>9</v>
      </c>
      <c r="C978" s="11" t="s">
        <v>10</v>
      </c>
      <c r="D978" s="11" t="s">
        <v>11</v>
      </c>
      <c r="E978" s="11" t="s">
        <v>12</v>
      </c>
      <c r="F978" s="11" t="s">
        <v>13</v>
      </c>
      <c r="G978" s="11" t="s">
        <v>14</v>
      </c>
      <c r="H978" s="11" t="s">
        <v>15</v>
      </c>
      <c r="I978" s="11" t="s">
        <v>16</v>
      </c>
      <c r="J978" s="11" t="s">
        <v>17</v>
      </c>
    </row>
    <row r="979" spans="1:10" customHeight="1" ht="53">
      <c r="A979" s="12"/>
      <c r="B979" s="13" t="s">
        <v>3000</v>
      </c>
      <c r="C979" s="14" t="s">
        <v>3001</v>
      </c>
      <c r="D979" s="16" t="s">
        <v>3002</v>
      </c>
      <c r="E979" s="15">
        <v>2945.73</v>
      </c>
      <c r="F979" s="13">
        <v>1</v>
      </c>
      <c r="G979" s="13" t="s">
        <v>21</v>
      </c>
      <c r="H979" s="14" t="s">
        <v>3003</v>
      </c>
      <c r="I979" s="13">
        <v>0</v>
      </c>
      <c r="J979" s="13" t="str">
        <f>E979*I979*(1-$I$5/100)</f>
        <v>0</v>
      </c>
    </row>
    <row r="980" spans="1:10" customHeight="1" ht="53">
      <c r="A980" s="12"/>
      <c r="B980" s="13" t="s">
        <v>3004</v>
      </c>
      <c r="C980" s="14" t="s">
        <v>3005</v>
      </c>
      <c r="D980" s="16" t="s">
        <v>3006</v>
      </c>
      <c r="E980" s="15">
        <v>3838.14</v>
      </c>
      <c r="F980" s="13">
        <v>1</v>
      </c>
      <c r="G980" s="13" t="s">
        <v>21</v>
      </c>
      <c r="H980" s="14" t="s">
        <v>3007</v>
      </c>
      <c r="I980" s="13">
        <v>0</v>
      </c>
      <c r="J980" s="13" t="str">
        <f>E980*I980*(1-$I$5/100)</f>
        <v>0</v>
      </c>
    </row>
    <row r="981" spans="1:10" customHeight="1" ht="30"/>
    <row r="982" spans="1:10">
      <c r="A982" s="8" t="s">
        <v>3008</v>
      </c>
      <c r="C982" s="9"/>
      <c r="D982" s="7" t="s">
        <v>3009</v>
      </c>
    </row>
    <row r="983" spans="1:10" customHeight="1" ht="40">
      <c r="C983" s="9"/>
      <c r="D983" s="10" t="s">
        <v>3010</v>
      </c>
    </row>
    <row r="984" spans="1:10" customHeight="1" ht="30">
      <c r="A984" s="11" t="s">
        <v>8</v>
      </c>
      <c r="B984" s="11" t="s">
        <v>9</v>
      </c>
      <c r="C984" s="11" t="s">
        <v>10</v>
      </c>
      <c r="D984" s="11" t="s">
        <v>11</v>
      </c>
      <c r="E984" s="11" t="s">
        <v>12</v>
      </c>
      <c r="F984" s="11" t="s">
        <v>13</v>
      </c>
      <c r="G984" s="11" t="s">
        <v>14</v>
      </c>
      <c r="H984" s="11" t="s">
        <v>15</v>
      </c>
      <c r="I984" s="11" t="s">
        <v>16</v>
      </c>
      <c r="J984" s="11" t="s">
        <v>17</v>
      </c>
    </row>
    <row r="985" spans="1:10" customHeight="1" ht="53">
      <c r="A985" s="12"/>
      <c r="B985" s="13" t="s">
        <v>3011</v>
      </c>
      <c r="C985" s="14" t="s">
        <v>3012</v>
      </c>
      <c r="D985" s="16" t="s">
        <v>3013</v>
      </c>
      <c r="E985" s="15">
        <v>2860</v>
      </c>
      <c r="F985" s="13">
        <v>1</v>
      </c>
      <c r="G985" s="13" t="s">
        <v>21</v>
      </c>
      <c r="H985" s="14" t="s">
        <v>3014</v>
      </c>
      <c r="I985" s="13">
        <v>0</v>
      </c>
      <c r="J985" s="13" t="str">
        <f>E985*I985*(1-$I$5/100)</f>
        <v>0</v>
      </c>
    </row>
    <row r="986" spans="1:10" customHeight="1" ht="53">
      <c r="A986" s="12"/>
      <c r="B986" s="13" t="s">
        <v>3015</v>
      </c>
      <c r="C986" s="14" t="s">
        <v>3016</v>
      </c>
      <c r="D986" s="16" t="s">
        <v>3017</v>
      </c>
      <c r="E986" s="15">
        <v>3410</v>
      </c>
      <c r="F986" s="13">
        <v>1</v>
      </c>
      <c r="G986" s="13" t="s">
        <v>21</v>
      </c>
      <c r="H986" s="14" t="s">
        <v>3018</v>
      </c>
      <c r="I986" s="13">
        <v>0</v>
      </c>
      <c r="J986" s="13" t="str">
        <f>E986*I986*(1-$I$5/100)</f>
        <v>0</v>
      </c>
    </row>
    <row r="987" spans="1:10" customHeight="1" ht="53">
      <c r="A987" s="12"/>
      <c r="B987" s="13" t="s">
        <v>3019</v>
      </c>
      <c r="C987" s="14" t="s">
        <v>3020</v>
      </c>
      <c r="D987" s="16" t="s">
        <v>3021</v>
      </c>
      <c r="E987" s="15">
        <v>5940</v>
      </c>
      <c r="F987" s="13">
        <v>1</v>
      </c>
      <c r="G987" s="13" t="s">
        <v>21</v>
      </c>
      <c r="H987" s="14" t="s">
        <v>3022</v>
      </c>
      <c r="I987" s="13">
        <v>0</v>
      </c>
      <c r="J987" s="13" t="str">
        <f>E987*I987*(1-$I$5/100)</f>
        <v>0</v>
      </c>
    </row>
    <row r="988" spans="1:10" customHeight="1" ht="53">
      <c r="A988" s="12"/>
      <c r="B988" s="13" t="s">
        <v>3023</v>
      </c>
      <c r="C988" s="14" t="s">
        <v>3024</v>
      </c>
      <c r="D988" s="16" t="s">
        <v>3025</v>
      </c>
      <c r="E988" s="15">
        <v>2860</v>
      </c>
      <c r="F988" s="13">
        <v>1</v>
      </c>
      <c r="G988" s="13" t="s">
        <v>21</v>
      </c>
      <c r="H988" s="14" t="s">
        <v>3026</v>
      </c>
      <c r="I988" s="13">
        <v>0</v>
      </c>
      <c r="J988" s="13" t="str">
        <f>E988*I988*(1-$I$5/100)</f>
        <v>0</v>
      </c>
    </row>
    <row r="989" spans="1:10" customHeight="1" ht="30"/>
    <row r="990" spans="1:10">
      <c r="A990" s="8" t="s">
        <v>3008</v>
      </c>
      <c r="D990" s="7" t="s">
        <v>3027</v>
      </c>
    </row>
    <row r="991" spans="1:10" customHeight="1" ht="30">
      <c r="A991" s="11" t="s">
        <v>8</v>
      </c>
      <c r="B991" s="11" t="s">
        <v>9</v>
      </c>
      <c r="C991" s="11" t="s">
        <v>10</v>
      </c>
      <c r="D991" s="11" t="s">
        <v>11</v>
      </c>
      <c r="E991" s="11" t="s">
        <v>12</v>
      </c>
      <c r="F991" s="11" t="s">
        <v>13</v>
      </c>
      <c r="G991" s="11" t="s">
        <v>14</v>
      </c>
      <c r="H991" s="11" t="s">
        <v>15</v>
      </c>
      <c r="I991" s="11" t="s">
        <v>16</v>
      </c>
      <c r="J991" s="11" t="s">
        <v>17</v>
      </c>
    </row>
    <row r="992" spans="1:10" customHeight="1" ht="53">
      <c r="A992" s="12"/>
      <c r="B992" s="13" t="s">
        <v>3028</v>
      </c>
      <c r="C992" s="14" t="s">
        <v>3029</v>
      </c>
      <c r="D992" s="16" t="s">
        <v>3030</v>
      </c>
      <c r="E992" s="15">
        <v>242</v>
      </c>
      <c r="F992" s="13">
        <v>1</v>
      </c>
      <c r="G992" s="13" t="s">
        <v>21</v>
      </c>
      <c r="H992" s="14" t="s">
        <v>3031</v>
      </c>
      <c r="I992" s="13">
        <v>0</v>
      </c>
      <c r="J992" s="13" t="str">
        <f>E992*I992*(1-$I$5/100)</f>
        <v>0</v>
      </c>
    </row>
    <row r="993" spans="1:10" customHeight="1" ht="53">
      <c r="A993" s="12"/>
      <c r="B993" s="13" t="s">
        <v>3032</v>
      </c>
      <c r="C993" s="14" t="s">
        <v>3033</v>
      </c>
      <c r="D993" s="16" t="s">
        <v>3034</v>
      </c>
      <c r="E993" s="15">
        <v>110</v>
      </c>
      <c r="F993" s="13">
        <v>1</v>
      </c>
      <c r="G993" s="13" t="s">
        <v>21</v>
      </c>
      <c r="H993" s="14" t="s">
        <v>3035</v>
      </c>
      <c r="I993" s="13">
        <v>0</v>
      </c>
      <c r="J993" s="13" t="str">
        <f>E993*I993*(1-$I$5/100)</f>
        <v>0</v>
      </c>
    </row>
    <row r="994" spans="1:10" customHeight="1" ht="53">
      <c r="A994" s="12"/>
      <c r="B994" s="13" t="s">
        <v>3036</v>
      </c>
      <c r="C994" s="14" t="s">
        <v>3037</v>
      </c>
      <c r="D994" s="16" t="s">
        <v>3038</v>
      </c>
      <c r="E994" s="15">
        <v>110</v>
      </c>
      <c r="F994" s="13">
        <v>1</v>
      </c>
      <c r="G994" s="13" t="s">
        <v>21</v>
      </c>
      <c r="H994" s="14" t="s">
        <v>3039</v>
      </c>
      <c r="I994" s="13">
        <v>0</v>
      </c>
      <c r="J994" s="13" t="str">
        <f>E994*I994*(1-$I$5/100)</f>
        <v>0</v>
      </c>
    </row>
    <row r="995" spans="1:10" customHeight="1" ht="53">
      <c r="A995" s="12"/>
      <c r="B995" s="13" t="s">
        <v>3040</v>
      </c>
      <c r="C995" s="14" t="s">
        <v>3041</v>
      </c>
      <c r="D995" s="16" t="s">
        <v>3042</v>
      </c>
      <c r="E995" s="15">
        <v>93.5</v>
      </c>
      <c r="F995" s="13">
        <v>1</v>
      </c>
      <c r="G995" s="13" t="s">
        <v>21</v>
      </c>
      <c r="H995" s="14" t="s">
        <v>3043</v>
      </c>
      <c r="I995" s="13">
        <v>0</v>
      </c>
      <c r="J995" s="13" t="str">
        <f>E995*I995*(1-$I$5/100)</f>
        <v>0</v>
      </c>
    </row>
    <row r="996" spans="1:10" customHeight="1" ht="53">
      <c r="A996" s="12"/>
      <c r="B996" s="13" t="s">
        <v>3044</v>
      </c>
      <c r="C996" s="14" t="s">
        <v>3045</v>
      </c>
      <c r="D996" s="16" t="s">
        <v>3046</v>
      </c>
      <c r="E996" s="15">
        <v>93.5</v>
      </c>
      <c r="F996" s="13">
        <v>1</v>
      </c>
      <c r="G996" s="13" t="s">
        <v>21</v>
      </c>
      <c r="H996" s="14" t="s">
        <v>3047</v>
      </c>
      <c r="I996" s="13">
        <v>0</v>
      </c>
      <c r="J996" s="13" t="str">
        <f>E996*I996*(1-$I$5/100)</f>
        <v>0</v>
      </c>
    </row>
    <row r="997" spans="1:10" customHeight="1" ht="53">
      <c r="A997" s="12"/>
      <c r="B997" s="13" t="s">
        <v>3048</v>
      </c>
      <c r="C997" s="14" t="s">
        <v>3049</v>
      </c>
      <c r="D997" s="16" t="s">
        <v>3050</v>
      </c>
      <c r="E997" s="15">
        <v>93.5</v>
      </c>
      <c r="F997" s="13">
        <v>1</v>
      </c>
      <c r="G997" s="13" t="s">
        <v>21</v>
      </c>
      <c r="H997" s="14" t="s">
        <v>3051</v>
      </c>
      <c r="I997" s="13">
        <v>0</v>
      </c>
      <c r="J997" s="13" t="str">
        <f>E997*I997*(1-$I$5/100)</f>
        <v>0</v>
      </c>
    </row>
    <row r="998" spans="1:10" customHeight="1" ht="53">
      <c r="A998" s="12"/>
      <c r="B998" s="13" t="s">
        <v>3052</v>
      </c>
      <c r="C998" s="14" t="s">
        <v>3053</v>
      </c>
      <c r="D998" s="16" t="s">
        <v>3054</v>
      </c>
      <c r="E998" s="15">
        <v>93.5</v>
      </c>
      <c r="F998" s="13">
        <v>1</v>
      </c>
      <c r="G998" s="13" t="s">
        <v>21</v>
      </c>
      <c r="H998" s="14" t="s">
        <v>3055</v>
      </c>
      <c r="I998" s="13">
        <v>0</v>
      </c>
      <c r="J998" s="13" t="str">
        <f>E998*I998*(1-$I$5/100)</f>
        <v>0</v>
      </c>
    </row>
    <row r="999" spans="1:10" customHeight="1" ht="30"/>
    <row r="1000" spans="1:10">
      <c r="A1000" s="8" t="s">
        <v>3008</v>
      </c>
      <c r="D1000" s="7" t="s">
        <v>3056</v>
      </c>
    </row>
    <row r="1001" spans="1:10" customHeight="1" ht="30">
      <c r="A1001" s="11" t="s">
        <v>8</v>
      </c>
      <c r="B1001" s="11" t="s">
        <v>9</v>
      </c>
      <c r="C1001" s="11" t="s">
        <v>10</v>
      </c>
      <c r="D1001" s="11" t="s">
        <v>11</v>
      </c>
      <c r="E1001" s="11" t="s">
        <v>12</v>
      </c>
      <c r="F1001" s="11" t="s">
        <v>13</v>
      </c>
      <c r="G1001" s="11" t="s">
        <v>14</v>
      </c>
      <c r="H1001" s="11" t="s">
        <v>15</v>
      </c>
      <c r="I1001" s="11" t="s">
        <v>16</v>
      </c>
      <c r="J1001" s="11" t="s">
        <v>17</v>
      </c>
    </row>
    <row r="1002" spans="1:10" customHeight="1" ht="53">
      <c r="A1002" s="12"/>
      <c r="B1002" s="13" t="s">
        <v>3057</v>
      </c>
      <c r="C1002" s="14" t="s">
        <v>3058</v>
      </c>
      <c r="D1002" s="16" t="s">
        <v>3059</v>
      </c>
      <c r="E1002" s="15">
        <v>700</v>
      </c>
      <c r="F1002" s="13">
        <v>1</v>
      </c>
      <c r="G1002" s="13" t="s">
        <v>21</v>
      </c>
      <c r="H1002" s="14" t="s">
        <v>3060</v>
      </c>
      <c r="I1002" s="13">
        <v>0</v>
      </c>
      <c r="J1002" s="13" t="str">
        <f>E1002*I1002*(1-$I$5/100)</f>
        <v>0</v>
      </c>
    </row>
    <row r="1003" spans="1:10" customHeight="1" ht="53">
      <c r="A1003" s="12"/>
      <c r="B1003" s="13" t="s">
        <v>3061</v>
      </c>
      <c r="C1003" s="14" t="s">
        <v>3062</v>
      </c>
      <c r="D1003" s="16" t="s">
        <v>3063</v>
      </c>
      <c r="E1003" s="15">
        <v>700</v>
      </c>
      <c r="F1003" s="13">
        <v>1</v>
      </c>
      <c r="G1003" s="13" t="s">
        <v>2139</v>
      </c>
      <c r="H1003" s="14" t="s">
        <v>3064</v>
      </c>
      <c r="I1003" s="13">
        <v>0</v>
      </c>
      <c r="J1003" s="13" t="str">
        <f>E1003*I1003*(1-$I$5/100)</f>
        <v>0</v>
      </c>
    </row>
    <row r="1004" spans="1:10" customHeight="1" ht="30"/>
    <row r="1005" spans="1:10">
      <c r="A1005" s="8" t="s">
        <v>3065</v>
      </c>
      <c r="C1005" s="9"/>
      <c r="D1005" s="7" t="s">
        <v>3066</v>
      </c>
    </row>
    <row r="1006" spans="1:10" customHeight="1" ht="40">
      <c r="C1006" s="9"/>
      <c r="D1006" s="10" t="s">
        <v>3067</v>
      </c>
    </row>
    <row r="1007" spans="1:10" customHeight="1" ht="30">
      <c r="A1007" s="11" t="s">
        <v>8</v>
      </c>
      <c r="B1007" s="11" t="s">
        <v>9</v>
      </c>
      <c r="C1007" s="11" t="s">
        <v>10</v>
      </c>
      <c r="D1007" s="11" t="s">
        <v>11</v>
      </c>
      <c r="E1007" s="11" t="s">
        <v>12</v>
      </c>
      <c r="F1007" s="11" t="s">
        <v>13</v>
      </c>
      <c r="G1007" s="11" t="s">
        <v>14</v>
      </c>
      <c r="H1007" s="11" t="s">
        <v>15</v>
      </c>
      <c r="I1007" s="11" t="s">
        <v>16</v>
      </c>
      <c r="J1007" s="11" t="s">
        <v>17</v>
      </c>
    </row>
    <row r="1008" spans="1:10" customHeight="1" ht="53">
      <c r="A1008" s="12"/>
      <c r="B1008" s="13" t="s">
        <v>3068</v>
      </c>
      <c r="C1008" s="14" t="s">
        <v>3069</v>
      </c>
      <c r="D1008" s="16" t="s">
        <v>3070</v>
      </c>
      <c r="E1008" s="15">
        <v>29.02</v>
      </c>
      <c r="F1008" s="13">
        <v>100</v>
      </c>
      <c r="G1008" s="13" t="s">
        <v>21</v>
      </c>
      <c r="H1008" s="14" t="s">
        <v>3071</v>
      </c>
      <c r="I1008" s="13">
        <v>0</v>
      </c>
      <c r="J1008" s="13" t="str">
        <f>E1008*I1008*(1-$I$5/100)</f>
        <v>0</v>
      </c>
    </row>
    <row r="1009" spans="1:10" customHeight="1" ht="53">
      <c r="A1009" s="12"/>
      <c r="B1009" s="13" t="s">
        <v>3072</v>
      </c>
      <c r="C1009" s="14" t="s">
        <v>3073</v>
      </c>
      <c r="D1009" s="16" t="s">
        <v>3074</v>
      </c>
      <c r="E1009" s="15">
        <v>42.33</v>
      </c>
      <c r="F1009" s="13">
        <v>100</v>
      </c>
      <c r="G1009" s="13" t="s">
        <v>21</v>
      </c>
      <c r="H1009" s="14" t="s">
        <v>3075</v>
      </c>
      <c r="I1009" s="13">
        <v>0</v>
      </c>
      <c r="J1009" s="13" t="str">
        <f>E1009*I1009*(1-$I$5/100)</f>
        <v>0</v>
      </c>
    </row>
    <row r="1010" spans="1:10" customHeight="1" ht="53">
      <c r="A1010" s="12"/>
      <c r="B1010" s="13" t="s">
        <v>3076</v>
      </c>
      <c r="C1010" s="14" t="s">
        <v>3077</v>
      </c>
      <c r="D1010" s="16" t="s">
        <v>3078</v>
      </c>
      <c r="E1010" s="15">
        <v>82.24</v>
      </c>
      <c r="F1010" s="13">
        <v>50</v>
      </c>
      <c r="G1010" s="13" t="s">
        <v>21</v>
      </c>
      <c r="H1010" s="14" t="s">
        <v>3079</v>
      </c>
      <c r="I1010" s="13">
        <v>0</v>
      </c>
      <c r="J1010" s="13" t="str">
        <f>E1010*I1010*(1-$I$5/100)</f>
        <v>0</v>
      </c>
    </row>
    <row r="1011" spans="1:10" customHeight="1" ht="30"/>
    <row r="1012" spans="1:10">
      <c r="A1012" s="8" t="s">
        <v>3080</v>
      </c>
      <c r="D1012" s="7" t="s">
        <v>3081</v>
      </c>
    </row>
    <row r="1013" spans="1:10" customHeight="1" ht="30">
      <c r="A1013" s="11" t="s">
        <v>8</v>
      </c>
      <c r="B1013" s="11" t="s">
        <v>9</v>
      </c>
      <c r="C1013" s="11" t="s">
        <v>10</v>
      </c>
      <c r="D1013" s="11" t="s">
        <v>11</v>
      </c>
      <c r="E1013" s="11" t="s">
        <v>12</v>
      </c>
      <c r="F1013" s="11" t="s">
        <v>13</v>
      </c>
      <c r="G1013" s="11" t="s">
        <v>14</v>
      </c>
      <c r="H1013" s="11" t="s">
        <v>15</v>
      </c>
      <c r="I1013" s="11" t="s">
        <v>16</v>
      </c>
      <c r="J1013" s="11" t="s">
        <v>17</v>
      </c>
    </row>
    <row r="1014" spans="1:10" customHeight="1" ht="53">
      <c r="A1014" s="12"/>
      <c r="B1014" s="13" t="s">
        <v>3082</v>
      </c>
      <c r="C1014" s="14" t="s">
        <v>3083</v>
      </c>
      <c r="D1014" s="16" t="s">
        <v>3084</v>
      </c>
      <c r="E1014" s="15">
        <v>2398</v>
      </c>
      <c r="F1014" s="13">
        <v>1</v>
      </c>
      <c r="G1014" s="13" t="s">
        <v>21</v>
      </c>
      <c r="H1014" s="14" t="s">
        <v>3085</v>
      </c>
      <c r="I1014" s="13">
        <v>0</v>
      </c>
      <c r="J1014" s="13" t="str">
        <f>E1014*I1014*(1-$I$5/100)</f>
        <v>0</v>
      </c>
    </row>
    <row r="1015" spans="1:10">
      <c r="A1015" s="17" t="s">
        <v>3086</v>
      </c>
      <c r="B1015" s="18"/>
      <c r="C1015" s="18"/>
      <c r="D1015" s="18"/>
      <c r="E1015" s="18"/>
      <c r="F1015" s="18"/>
      <c r="G1015" s="18"/>
      <c r="H1015" s="18"/>
      <c r="I1015" s="19" t="str">
        <f>=SUM(I9:I1014)</f>
        <v>0</v>
      </c>
      <c r="J1015" s="19" t="str">
        <f>=SUM(J9:J1014)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G1"/>
    <mergeCell ref="A2:C2"/>
    <mergeCell ref="D2:G3"/>
    <mergeCell ref="A3:C3"/>
    <mergeCell ref="H1:H3"/>
    <mergeCell ref="D6:J6"/>
    <mergeCell ref="A6:C7"/>
    <mergeCell ref="D7:J7"/>
    <mergeCell ref="D11:J11"/>
    <mergeCell ref="A11:C12"/>
    <mergeCell ref="D12:J12"/>
    <mergeCell ref="D17:J17"/>
    <mergeCell ref="A17:C18"/>
    <mergeCell ref="D18:J18"/>
    <mergeCell ref="D22:J22"/>
    <mergeCell ref="A22:C23"/>
    <mergeCell ref="D23:J23"/>
    <mergeCell ref="D30:J30"/>
    <mergeCell ref="A30:C31"/>
    <mergeCell ref="D31:J31"/>
    <mergeCell ref="D38:J38"/>
    <mergeCell ref="A38:C39"/>
    <mergeCell ref="D39:J39"/>
    <mergeCell ref="D45:J45"/>
    <mergeCell ref="A45:C46"/>
    <mergeCell ref="D46:J46"/>
    <mergeCell ref="D78:J78"/>
    <mergeCell ref="A78:C79"/>
    <mergeCell ref="D79:J79"/>
    <mergeCell ref="D90:J90"/>
    <mergeCell ref="A90:C91"/>
    <mergeCell ref="D91:J91"/>
    <mergeCell ref="D111:J111"/>
    <mergeCell ref="A111:C112"/>
    <mergeCell ref="D112:J112"/>
    <mergeCell ref="D159:J159"/>
    <mergeCell ref="A159:C160"/>
    <mergeCell ref="D160:J160"/>
    <mergeCell ref="D164:J164"/>
    <mergeCell ref="A164:C165"/>
    <mergeCell ref="D165:J165"/>
    <mergeCell ref="D173:J173"/>
    <mergeCell ref="A173:C174"/>
    <mergeCell ref="D174:J174"/>
    <mergeCell ref="D196:J196"/>
    <mergeCell ref="A196:C197"/>
    <mergeCell ref="D197:J197"/>
    <mergeCell ref="D210:J210"/>
    <mergeCell ref="A210:C211"/>
    <mergeCell ref="D211:J211"/>
    <mergeCell ref="D225:J225"/>
    <mergeCell ref="A225:C226"/>
    <mergeCell ref="D226:J226"/>
    <mergeCell ref="D256:J256"/>
    <mergeCell ref="A256:C257"/>
    <mergeCell ref="D257:J257"/>
    <mergeCell ref="D293:J293"/>
    <mergeCell ref="A293:C294"/>
    <mergeCell ref="D294:J294"/>
    <mergeCell ref="D316:J316"/>
    <mergeCell ref="A316:C317"/>
    <mergeCell ref="D317:J317"/>
    <mergeCell ref="D324:J324"/>
    <mergeCell ref="A324:C325"/>
    <mergeCell ref="D325:J325"/>
    <mergeCell ref="D373:J373"/>
    <mergeCell ref="A373:C374"/>
    <mergeCell ref="D374:J374"/>
    <mergeCell ref="D379:J379"/>
    <mergeCell ref="A379:C380"/>
    <mergeCell ref="D380:J380"/>
    <mergeCell ref="D392:J392"/>
    <mergeCell ref="A392:C393"/>
    <mergeCell ref="D393:J393"/>
    <mergeCell ref="D420:J420"/>
    <mergeCell ref="A420:C421"/>
    <mergeCell ref="D421:J421"/>
    <mergeCell ref="D446:J446"/>
    <mergeCell ref="A446:C447"/>
    <mergeCell ref="D447:J447"/>
    <mergeCell ref="D456:J456"/>
    <mergeCell ref="A456:C457"/>
    <mergeCell ref="D457:J457"/>
    <mergeCell ref="D465:J465"/>
    <mergeCell ref="A465:C466"/>
    <mergeCell ref="D466:J466"/>
    <mergeCell ref="D476:J476"/>
    <mergeCell ref="A476:C477"/>
    <mergeCell ref="D477:J477"/>
    <mergeCell ref="D485:J485"/>
    <mergeCell ref="A485:C486"/>
    <mergeCell ref="D486:J486"/>
    <mergeCell ref="D498:J498"/>
    <mergeCell ref="A498:C499"/>
    <mergeCell ref="D499:J499"/>
    <mergeCell ref="D515:J515"/>
    <mergeCell ref="A515:C516"/>
    <mergeCell ref="D516:J516"/>
    <mergeCell ref="D522:J522"/>
    <mergeCell ref="A522:C523"/>
    <mergeCell ref="D523:J523"/>
    <mergeCell ref="D533:J533"/>
    <mergeCell ref="A533:C534"/>
    <mergeCell ref="D534:J534"/>
    <mergeCell ref="D544:J544"/>
    <mergeCell ref="A544:C545"/>
    <mergeCell ref="D545:J545"/>
    <mergeCell ref="D567:J567"/>
    <mergeCell ref="A567:C568"/>
    <mergeCell ref="D568:J568"/>
    <mergeCell ref="D574:J574"/>
    <mergeCell ref="A574:C575"/>
    <mergeCell ref="D575:J575"/>
    <mergeCell ref="D579:J579"/>
    <mergeCell ref="A579:C580"/>
    <mergeCell ref="D580:J580"/>
    <mergeCell ref="D585:J585"/>
    <mergeCell ref="A585:C586"/>
    <mergeCell ref="D586:J586"/>
    <mergeCell ref="D599:J599"/>
    <mergeCell ref="A599:C600"/>
    <mergeCell ref="D600:J600"/>
    <mergeCell ref="D609:J609"/>
    <mergeCell ref="A609:C610"/>
    <mergeCell ref="D610:J610"/>
    <mergeCell ref="D617:J617"/>
    <mergeCell ref="A617:C618"/>
    <mergeCell ref="D618:J618"/>
    <mergeCell ref="D649:J649"/>
    <mergeCell ref="A649:C649"/>
    <mergeCell ref="D657:J657"/>
    <mergeCell ref="A657:C658"/>
    <mergeCell ref="D658:J658"/>
    <mergeCell ref="D664:J664"/>
    <mergeCell ref="A664:C664"/>
    <mergeCell ref="D692:J692"/>
    <mergeCell ref="A692:C693"/>
    <mergeCell ref="D693:J693"/>
    <mergeCell ref="D702:J702"/>
    <mergeCell ref="A702:C703"/>
    <mergeCell ref="D703:J703"/>
    <mergeCell ref="D710:J710"/>
    <mergeCell ref="A710:C711"/>
    <mergeCell ref="D711:J711"/>
    <mergeCell ref="D717:J717"/>
    <mergeCell ref="A717:C718"/>
    <mergeCell ref="D718:J718"/>
    <mergeCell ref="D727:J727"/>
    <mergeCell ref="A727:C728"/>
    <mergeCell ref="D728:J728"/>
    <mergeCell ref="D767:J767"/>
    <mergeCell ref="A767:C768"/>
    <mergeCell ref="D768:J768"/>
    <mergeCell ref="D781:J781"/>
    <mergeCell ref="A781:C782"/>
    <mergeCell ref="D782:J782"/>
    <mergeCell ref="D807:J807"/>
    <mergeCell ref="A807:C808"/>
    <mergeCell ref="D808:J808"/>
    <mergeCell ref="D819:J819"/>
    <mergeCell ref="A819:C820"/>
    <mergeCell ref="D820:J820"/>
    <mergeCell ref="D828:J828"/>
    <mergeCell ref="A828:C829"/>
    <mergeCell ref="D829:J829"/>
    <mergeCell ref="D838:J838"/>
    <mergeCell ref="A838:C839"/>
    <mergeCell ref="D839:J839"/>
    <mergeCell ref="D843:J843"/>
    <mergeCell ref="A843:C844"/>
    <mergeCell ref="D844:J844"/>
    <mergeCell ref="D849:J849"/>
    <mergeCell ref="A849:C850"/>
    <mergeCell ref="D850:J850"/>
    <mergeCell ref="D854:J854"/>
    <mergeCell ref="A854:C855"/>
    <mergeCell ref="D855:J855"/>
    <mergeCell ref="D897:J897"/>
    <mergeCell ref="A897:C898"/>
    <mergeCell ref="D898:J898"/>
    <mergeCell ref="D905:J905"/>
    <mergeCell ref="A905:C906"/>
    <mergeCell ref="D906:J906"/>
    <mergeCell ref="D948:J948"/>
    <mergeCell ref="A948:C949"/>
    <mergeCell ref="D949:J949"/>
    <mergeCell ref="D955:J955"/>
    <mergeCell ref="A955:C956"/>
    <mergeCell ref="D956:J956"/>
    <mergeCell ref="D961:J961"/>
    <mergeCell ref="A961:C962"/>
    <mergeCell ref="D962:J962"/>
    <mergeCell ref="D976:J976"/>
    <mergeCell ref="A976:C977"/>
    <mergeCell ref="D977:J977"/>
    <mergeCell ref="D982:J982"/>
    <mergeCell ref="A982:C983"/>
    <mergeCell ref="D983:J983"/>
    <mergeCell ref="D990:J990"/>
    <mergeCell ref="A990:C990"/>
    <mergeCell ref="D1000:J1000"/>
    <mergeCell ref="A1000:C1000"/>
    <mergeCell ref="D1005:J1005"/>
    <mergeCell ref="A1005:C1006"/>
    <mergeCell ref="D1006:J1006"/>
    <mergeCell ref="D1012:J1012"/>
    <mergeCell ref="A1012:C1012"/>
    <mergeCell ref="A1015:H1015"/>
  </mergeCells>
  <hyperlinks>
    <hyperlink ref="A1" r:id="rId_hyperlink_1"/>
    <hyperlink ref="C9" r:id="rId_hyperlink_2"/>
    <hyperlink ref="D9" r:id="rId_hyperlink_3"/>
    <hyperlink ref="C14" r:id="rId_hyperlink_4"/>
    <hyperlink ref="D14" r:id="rId_hyperlink_5"/>
    <hyperlink ref="C15" r:id="rId_hyperlink_6"/>
    <hyperlink ref="D15" r:id="rId_hyperlink_7"/>
    <hyperlink ref="C20" r:id="rId_hyperlink_8"/>
    <hyperlink ref="D20" r:id="rId_hyperlink_9"/>
    <hyperlink ref="C25" r:id="rId_hyperlink_10"/>
    <hyperlink ref="D25" r:id="rId_hyperlink_11"/>
    <hyperlink ref="C26" r:id="rId_hyperlink_12"/>
    <hyperlink ref="D26" r:id="rId_hyperlink_13"/>
    <hyperlink ref="C27" r:id="rId_hyperlink_14"/>
    <hyperlink ref="D27" r:id="rId_hyperlink_15"/>
    <hyperlink ref="C28" r:id="rId_hyperlink_16"/>
    <hyperlink ref="D28" r:id="rId_hyperlink_17"/>
    <hyperlink ref="C33" r:id="rId_hyperlink_18"/>
    <hyperlink ref="D33" r:id="rId_hyperlink_19"/>
    <hyperlink ref="C34" r:id="rId_hyperlink_20"/>
    <hyperlink ref="D34" r:id="rId_hyperlink_21"/>
    <hyperlink ref="C35" r:id="rId_hyperlink_22"/>
    <hyperlink ref="D35" r:id="rId_hyperlink_23"/>
    <hyperlink ref="C36" r:id="rId_hyperlink_24"/>
    <hyperlink ref="D36" r:id="rId_hyperlink_25"/>
    <hyperlink ref="C41" r:id="rId_hyperlink_26"/>
    <hyperlink ref="D41" r:id="rId_hyperlink_27"/>
    <hyperlink ref="C42" r:id="rId_hyperlink_28"/>
    <hyperlink ref="D42" r:id="rId_hyperlink_29"/>
    <hyperlink ref="C43" r:id="rId_hyperlink_30"/>
    <hyperlink ref="D43" r:id="rId_hyperlink_31"/>
    <hyperlink ref="C48" r:id="rId_hyperlink_32"/>
    <hyperlink ref="D48" r:id="rId_hyperlink_33"/>
    <hyperlink ref="C49" r:id="rId_hyperlink_34"/>
    <hyperlink ref="D49" r:id="rId_hyperlink_35"/>
    <hyperlink ref="C50" r:id="rId_hyperlink_36"/>
    <hyperlink ref="D50" r:id="rId_hyperlink_37"/>
    <hyperlink ref="C51" r:id="rId_hyperlink_38"/>
    <hyperlink ref="D51" r:id="rId_hyperlink_39"/>
    <hyperlink ref="C52" r:id="rId_hyperlink_40"/>
    <hyperlink ref="D52" r:id="rId_hyperlink_41"/>
    <hyperlink ref="C53" r:id="rId_hyperlink_42"/>
    <hyperlink ref="D53" r:id="rId_hyperlink_43"/>
    <hyperlink ref="C54" r:id="rId_hyperlink_44"/>
    <hyperlink ref="D54" r:id="rId_hyperlink_45"/>
    <hyperlink ref="C55" r:id="rId_hyperlink_46"/>
    <hyperlink ref="D55" r:id="rId_hyperlink_47"/>
    <hyperlink ref="C56" r:id="rId_hyperlink_48"/>
    <hyperlink ref="D56" r:id="rId_hyperlink_49"/>
    <hyperlink ref="C57" r:id="rId_hyperlink_50"/>
    <hyperlink ref="D57" r:id="rId_hyperlink_51"/>
    <hyperlink ref="C58" r:id="rId_hyperlink_52"/>
    <hyperlink ref="D58" r:id="rId_hyperlink_53"/>
    <hyperlink ref="C59" r:id="rId_hyperlink_54"/>
    <hyperlink ref="D59" r:id="rId_hyperlink_55"/>
    <hyperlink ref="C60" r:id="rId_hyperlink_56"/>
    <hyperlink ref="D60" r:id="rId_hyperlink_57"/>
    <hyperlink ref="C61" r:id="rId_hyperlink_58"/>
    <hyperlink ref="D61" r:id="rId_hyperlink_59"/>
    <hyperlink ref="C62" r:id="rId_hyperlink_60"/>
    <hyperlink ref="D62" r:id="rId_hyperlink_61"/>
    <hyperlink ref="C63" r:id="rId_hyperlink_62"/>
    <hyperlink ref="D63" r:id="rId_hyperlink_63"/>
    <hyperlink ref="C64" r:id="rId_hyperlink_64"/>
    <hyperlink ref="D64" r:id="rId_hyperlink_65"/>
    <hyperlink ref="C65" r:id="rId_hyperlink_66"/>
    <hyperlink ref="D65" r:id="rId_hyperlink_67"/>
    <hyperlink ref="C66" r:id="rId_hyperlink_68"/>
    <hyperlink ref="D66" r:id="rId_hyperlink_69"/>
    <hyperlink ref="C67" r:id="rId_hyperlink_70"/>
    <hyperlink ref="D67" r:id="rId_hyperlink_71"/>
    <hyperlink ref="C68" r:id="rId_hyperlink_72"/>
    <hyperlink ref="D68" r:id="rId_hyperlink_73"/>
    <hyperlink ref="C69" r:id="rId_hyperlink_74"/>
    <hyperlink ref="D69" r:id="rId_hyperlink_75"/>
    <hyperlink ref="C70" r:id="rId_hyperlink_76"/>
    <hyperlink ref="D70" r:id="rId_hyperlink_77"/>
    <hyperlink ref="C71" r:id="rId_hyperlink_78"/>
    <hyperlink ref="D71" r:id="rId_hyperlink_79"/>
    <hyperlink ref="C72" r:id="rId_hyperlink_80"/>
    <hyperlink ref="D72" r:id="rId_hyperlink_81"/>
    <hyperlink ref="C73" r:id="rId_hyperlink_82"/>
    <hyperlink ref="D73" r:id="rId_hyperlink_83"/>
    <hyperlink ref="C74" r:id="rId_hyperlink_84"/>
    <hyperlink ref="D74" r:id="rId_hyperlink_85"/>
    <hyperlink ref="C75" r:id="rId_hyperlink_86"/>
    <hyperlink ref="D75" r:id="rId_hyperlink_87"/>
    <hyperlink ref="C76" r:id="rId_hyperlink_88"/>
    <hyperlink ref="D76" r:id="rId_hyperlink_89"/>
    <hyperlink ref="C81" r:id="rId_hyperlink_90"/>
    <hyperlink ref="D81" r:id="rId_hyperlink_91"/>
    <hyperlink ref="C82" r:id="rId_hyperlink_92"/>
    <hyperlink ref="D82" r:id="rId_hyperlink_93"/>
    <hyperlink ref="C83" r:id="rId_hyperlink_94"/>
    <hyperlink ref="D83" r:id="rId_hyperlink_95"/>
    <hyperlink ref="C84" r:id="rId_hyperlink_96"/>
    <hyperlink ref="D84" r:id="rId_hyperlink_97"/>
    <hyperlink ref="C85" r:id="rId_hyperlink_98"/>
    <hyperlink ref="D85" r:id="rId_hyperlink_99"/>
    <hyperlink ref="C86" r:id="rId_hyperlink_100"/>
    <hyperlink ref="D86" r:id="rId_hyperlink_101"/>
    <hyperlink ref="C87" r:id="rId_hyperlink_102"/>
    <hyperlink ref="D87" r:id="rId_hyperlink_103"/>
    <hyperlink ref="C88" r:id="rId_hyperlink_104"/>
    <hyperlink ref="D88" r:id="rId_hyperlink_105"/>
    <hyperlink ref="C93" r:id="rId_hyperlink_106"/>
    <hyperlink ref="D93" r:id="rId_hyperlink_107"/>
    <hyperlink ref="C94" r:id="rId_hyperlink_108"/>
    <hyperlink ref="D94" r:id="rId_hyperlink_109"/>
    <hyperlink ref="C95" r:id="rId_hyperlink_110"/>
    <hyperlink ref="D95" r:id="rId_hyperlink_111"/>
    <hyperlink ref="C96" r:id="rId_hyperlink_112"/>
    <hyperlink ref="D96" r:id="rId_hyperlink_113"/>
    <hyperlink ref="C97" r:id="rId_hyperlink_114"/>
    <hyperlink ref="D97" r:id="rId_hyperlink_115"/>
    <hyperlink ref="C98" r:id="rId_hyperlink_116"/>
    <hyperlink ref="D98" r:id="rId_hyperlink_117"/>
    <hyperlink ref="C99" r:id="rId_hyperlink_118"/>
    <hyperlink ref="D99" r:id="rId_hyperlink_119"/>
    <hyperlink ref="C100" r:id="rId_hyperlink_120"/>
    <hyperlink ref="D100" r:id="rId_hyperlink_121"/>
    <hyperlink ref="C101" r:id="rId_hyperlink_122"/>
    <hyperlink ref="D101" r:id="rId_hyperlink_123"/>
    <hyperlink ref="C102" r:id="rId_hyperlink_124"/>
    <hyperlink ref="D102" r:id="rId_hyperlink_125"/>
    <hyperlink ref="C103" r:id="rId_hyperlink_126"/>
    <hyperlink ref="D103" r:id="rId_hyperlink_127"/>
    <hyperlink ref="C104" r:id="rId_hyperlink_128"/>
    <hyperlink ref="D104" r:id="rId_hyperlink_129"/>
    <hyperlink ref="C105" r:id="rId_hyperlink_130"/>
    <hyperlink ref="D105" r:id="rId_hyperlink_131"/>
    <hyperlink ref="C106" r:id="rId_hyperlink_132"/>
    <hyperlink ref="D106" r:id="rId_hyperlink_133"/>
    <hyperlink ref="C107" r:id="rId_hyperlink_134"/>
    <hyperlink ref="D107" r:id="rId_hyperlink_135"/>
    <hyperlink ref="C108" r:id="rId_hyperlink_136"/>
    <hyperlink ref="D108" r:id="rId_hyperlink_137"/>
    <hyperlink ref="C109" r:id="rId_hyperlink_138"/>
    <hyperlink ref="D109" r:id="rId_hyperlink_139"/>
    <hyperlink ref="C114" r:id="rId_hyperlink_140"/>
    <hyperlink ref="D114" r:id="rId_hyperlink_141"/>
    <hyperlink ref="C115" r:id="rId_hyperlink_142"/>
    <hyperlink ref="D115" r:id="rId_hyperlink_143"/>
    <hyperlink ref="C116" r:id="rId_hyperlink_144"/>
    <hyperlink ref="D116" r:id="rId_hyperlink_145"/>
    <hyperlink ref="C117" r:id="rId_hyperlink_146"/>
    <hyperlink ref="D117" r:id="rId_hyperlink_147"/>
    <hyperlink ref="C118" r:id="rId_hyperlink_148"/>
    <hyperlink ref="D118" r:id="rId_hyperlink_149"/>
    <hyperlink ref="C119" r:id="rId_hyperlink_150"/>
    <hyperlink ref="D119" r:id="rId_hyperlink_151"/>
    <hyperlink ref="C120" r:id="rId_hyperlink_152"/>
    <hyperlink ref="D120" r:id="rId_hyperlink_153"/>
    <hyperlink ref="C121" r:id="rId_hyperlink_154"/>
    <hyperlink ref="D121" r:id="rId_hyperlink_155"/>
    <hyperlink ref="C122" r:id="rId_hyperlink_156"/>
    <hyperlink ref="D122" r:id="rId_hyperlink_157"/>
    <hyperlink ref="C123" r:id="rId_hyperlink_158"/>
    <hyperlink ref="D123" r:id="rId_hyperlink_159"/>
    <hyperlink ref="C124" r:id="rId_hyperlink_160"/>
    <hyperlink ref="D124" r:id="rId_hyperlink_161"/>
    <hyperlink ref="C125" r:id="rId_hyperlink_162"/>
    <hyperlink ref="D125" r:id="rId_hyperlink_163"/>
    <hyperlink ref="C126" r:id="rId_hyperlink_164"/>
    <hyperlink ref="D126" r:id="rId_hyperlink_165"/>
    <hyperlink ref="C127" r:id="rId_hyperlink_166"/>
    <hyperlink ref="D127" r:id="rId_hyperlink_167"/>
    <hyperlink ref="C128" r:id="rId_hyperlink_168"/>
    <hyperlink ref="D128" r:id="rId_hyperlink_169"/>
    <hyperlink ref="C129" r:id="rId_hyperlink_170"/>
    <hyperlink ref="D129" r:id="rId_hyperlink_171"/>
    <hyperlink ref="C130" r:id="rId_hyperlink_172"/>
    <hyperlink ref="D130" r:id="rId_hyperlink_173"/>
    <hyperlink ref="C131" r:id="rId_hyperlink_174"/>
    <hyperlink ref="D131" r:id="rId_hyperlink_175"/>
    <hyperlink ref="C132" r:id="rId_hyperlink_176"/>
    <hyperlink ref="D132" r:id="rId_hyperlink_177"/>
    <hyperlink ref="C133" r:id="rId_hyperlink_178"/>
    <hyperlink ref="D133" r:id="rId_hyperlink_179"/>
    <hyperlink ref="C134" r:id="rId_hyperlink_180"/>
    <hyperlink ref="D134" r:id="rId_hyperlink_181"/>
    <hyperlink ref="C135" r:id="rId_hyperlink_182"/>
    <hyperlink ref="D135" r:id="rId_hyperlink_183"/>
    <hyperlink ref="C136" r:id="rId_hyperlink_184"/>
    <hyperlink ref="D136" r:id="rId_hyperlink_185"/>
    <hyperlink ref="C137" r:id="rId_hyperlink_186"/>
    <hyperlink ref="D137" r:id="rId_hyperlink_187"/>
    <hyperlink ref="C138" r:id="rId_hyperlink_188"/>
    <hyperlink ref="D138" r:id="rId_hyperlink_189"/>
    <hyperlink ref="C139" r:id="rId_hyperlink_190"/>
    <hyperlink ref="D139" r:id="rId_hyperlink_191"/>
    <hyperlink ref="C140" r:id="rId_hyperlink_192"/>
    <hyperlink ref="D140" r:id="rId_hyperlink_193"/>
    <hyperlink ref="C141" r:id="rId_hyperlink_194"/>
    <hyperlink ref="D141" r:id="rId_hyperlink_195"/>
    <hyperlink ref="C142" r:id="rId_hyperlink_196"/>
    <hyperlink ref="D142" r:id="rId_hyperlink_197"/>
    <hyperlink ref="C143" r:id="rId_hyperlink_198"/>
    <hyperlink ref="D143" r:id="rId_hyperlink_199"/>
    <hyperlink ref="C144" r:id="rId_hyperlink_200"/>
    <hyperlink ref="D144" r:id="rId_hyperlink_201"/>
    <hyperlink ref="C145" r:id="rId_hyperlink_202"/>
    <hyperlink ref="D145" r:id="rId_hyperlink_203"/>
    <hyperlink ref="C146" r:id="rId_hyperlink_204"/>
    <hyperlink ref="D146" r:id="rId_hyperlink_205"/>
    <hyperlink ref="C147" r:id="rId_hyperlink_206"/>
    <hyperlink ref="D147" r:id="rId_hyperlink_207"/>
    <hyperlink ref="C148" r:id="rId_hyperlink_208"/>
    <hyperlink ref="D148" r:id="rId_hyperlink_209"/>
    <hyperlink ref="C149" r:id="rId_hyperlink_210"/>
    <hyperlink ref="D149" r:id="rId_hyperlink_211"/>
    <hyperlink ref="C150" r:id="rId_hyperlink_212"/>
    <hyperlink ref="D150" r:id="rId_hyperlink_213"/>
    <hyperlink ref="C151" r:id="rId_hyperlink_214"/>
    <hyperlink ref="D151" r:id="rId_hyperlink_215"/>
    <hyperlink ref="C152" r:id="rId_hyperlink_216"/>
    <hyperlink ref="D152" r:id="rId_hyperlink_217"/>
    <hyperlink ref="C153" r:id="rId_hyperlink_218"/>
    <hyperlink ref="D153" r:id="rId_hyperlink_219"/>
    <hyperlink ref="C154" r:id="rId_hyperlink_220"/>
    <hyperlink ref="D154" r:id="rId_hyperlink_221"/>
    <hyperlink ref="C155" r:id="rId_hyperlink_222"/>
    <hyperlink ref="D155" r:id="rId_hyperlink_223"/>
    <hyperlink ref="C156" r:id="rId_hyperlink_224"/>
    <hyperlink ref="D156" r:id="rId_hyperlink_225"/>
    <hyperlink ref="C157" r:id="rId_hyperlink_226"/>
    <hyperlink ref="D157" r:id="rId_hyperlink_227"/>
    <hyperlink ref="C162" r:id="rId_hyperlink_228"/>
    <hyperlink ref="D162" r:id="rId_hyperlink_229"/>
    <hyperlink ref="C167" r:id="rId_hyperlink_230"/>
    <hyperlink ref="D167" r:id="rId_hyperlink_231"/>
    <hyperlink ref="C168" r:id="rId_hyperlink_232"/>
    <hyperlink ref="D168" r:id="rId_hyperlink_233"/>
    <hyperlink ref="C169" r:id="rId_hyperlink_234"/>
    <hyperlink ref="D169" r:id="rId_hyperlink_235"/>
    <hyperlink ref="C170" r:id="rId_hyperlink_236"/>
    <hyperlink ref="D170" r:id="rId_hyperlink_237"/>
    <hyperlink ref="C171" r:id="rId_hyperlink_238"/>
    <hyperlink ref="D171" r:id="rId_hyperlink_239"/>
    <hyperlink ref="C176" r:id="rId_hyperlink_240"/>
    <hyperlink ref="D176" r:id="rId_hyperlink_241"/>
    <hyperlink ref="C177" r:id="rId_hyperlink_242"/>
    <hyperlink ref="D177" r:id="rId_hyperlink_243"/>
    <hyperlink ref="C178" r:id="rId_hyperlink_244"/>
    <hyperlink ref="D178" r:id="rId_hyperlink_245"/>
    <hyperlink ref="C179" r:id="rId_hyperlink_246"/>
    <hyperlink ref="D179" r:id="rId_hyperlink_247"/>
    <hyperlink ref="C180" r:id="rId_hyperlink_248"/>
    <hyperlink ref="D180" r:id="rId_hyperlink_249"/>
    <hyperlink ref="C181" r:id="rId_hyperlink_250"/>
    <hyperlink ref="D181" r:id="rId_hyperlink_251"/>
    <hyperlink ref="C182" r:id="rId_hyperlink_252"/>
    <hyperlink ref="D182" r:id="rId_hyperlink_253"/>
    <hyperlink ref="C183" r:id="rId_hyperlink_254"/>
    <hyperlink ref="D183" r:id="rId_hyperlink_255"/>
    <hyperlink ref="C184" r:id="rId_hyperlink_256"/>
    <hyperlink ref="D184" r:id="rId_hyperlink_257"/>
    <hyperlink ref="C185" r:id="rId_hyperlink_258"/>
    <hyperlink ref="D185" r:id="rId_hyperlink_259"/>
    <hyperlink ref="C186" r:id="rId_hyperlink_260"/>
    <hyperlink ref="D186" r:id="rId_hyperlink_261"/>
    <hyperlink ref="C187" r:id="rId_hyperlink_262"/>
    <hyperlink ref="D187" r:id="rId_hyperlink_263"/>
    <hyperlink ref="C188" r:id="rId_hyperlink_264"/>
    <hyperlink ref="D188" r:id="rId_hyperlink_265"/>
    <hyperlink ref="C189" r:id="rId_hyperlink_266"/>
    <hyperlink ref="D189" r:id="rId_hyperlink_267"/>
    <hyperlink ref="C190" r:id="rId_hyperlink_268"/>
    <hyperlink ref="D190" r:id="rId_hyperlink_269"/>
    <hyperlink ref="C191" r:id="rId_hyperlink_270"/>
    <hyperlink ref="D191" r:id="rId_hyperlink_271"/>
    <hyperlink ref="C192" r:id="rId_hyperlink_272"/>
    <hyperlink ref="D192" r:id="rId_hyperlink_273"/>
    <hyperlink ref="C193" r:id="rId_hyperlink_274"/>
    <hyperlink ref="D193" r:id="rId_hyperlink_275"/>
    <hyperlink ref="C194" r:id="rId_hyperlink_276"/>
    <hyperlink ref="D194" r:id="rId_hyperlink_277"/>
    <hyperlink ref="C199" r:id="rId_hyperlink_278"/>
    <hyperlink ref="D199" r:id="rId_hyperlink_279"/>
    <hyperlink ref="C200" r:id="rId_hyperlink_280"/>
    <hyperlink ref="D200" r:id="rId_hyperlink_281"/>
    <hyperlink ref="C201" r:id="rId_hyperlink_282"/>
    <hyperlink ref="D201" r:id="rId_hyperlink_283"/>
    <hyperlink ref="C202" r:id="rId_hyperlink_284"/>
    <hyperlink ref="D202" r:id="rId_hyperlink_285"/>
    <hyperlink ref="C203" r:id="rId_hyperlink_286"/>
    <hyperlink ref="D203" r:id="rId_hyperlink_287"/>
    <hyperlink ref="C204" r:id="rId_hyperlink_288"/>
    <hyperlink ref="D204" r:id="rId_hyperlink_289"/>
    <hyperlink ref="C205" r:id="rId_hyperlink_290"/>
    <hyperlink ref="D205" r:id="rId_hyperlink_291"/>
    <hyperlink ref="C206" r:id="rId_hyperlink_292"/>
    <hyperlink ref="D206" r:id="rId_hyperlink_293"/>
    <hyperlink ref="C207" r:id="rId_hyperlink_294"/>
    <hyperlink ref="D207" r:id="rId_hyperlink_295"/>
    <hyperlink ref="C208" r:id="rId_hyperlink_296"/>
    <hyperlink ref="D208" r:id="rId_hyperlink_297"/>
    <hyperlink ref="C213" r:id="rId_hyperlink_298"/>
    <hyperlink ref="D213" r:id="rId_hyperlink_299"/>
    <hyperlink ref="C214" r:id="rId_hyperlink_300"/>
    <hyperlink ref="D214" r:id="rId_hyperlink_301"/>
    <hyperlink ref="C215" r:id="rId_hyperlink_302"/>
    <hyperlink ref="D215" r:id="rId_hyperlink_303"/>
    <hyperlink ref="C216" r:id="rId_hyperlink_304"/>
    <hyperlink ref="D216" r:id="rId_hyperlink_305"/>
    <hyperlink ref="C217" r:id="rId_hyperlink_306"/>
    <hyperlink ref="D217" r:id="rId_hyperlink_307"/>
    <hyperlink ref="C218" r:id="rId_hyperlink_308"/>
    <hyperlink ref="D218" r:id="rId_hyperlink_309"/>
    <hyperlink ref="C219" r:id="rId_hyperlink_310"/>
    <hyperlink ref="D219" r:id="rId_hyperlink_311"/>
    <hyperlink ref="C220" r:id="rId_hyperlink_312"/>
    <hyperlink ref="D220" r:id="rId_hyperlink_313"/>
    <hyperlink ref="C221" r:id="rId_hyperlink_314"/>
    <hyperlink ref="D221" r:id="rId_hyperlink_315"/>
    <hyperlink ref="C222" r:id="rId_hyperlink_316"/>
    <hyperlink ref="D222" r:id="rId_hyperlink_317"/>
    <hyperlink ref="C223" r:id="rId_hyperlink_318"/>
    <hyperlink ref="D223" r:id="rId_hyperlink_319"/>
    <hyperlink ref="C228" r:id="rId_hyperlink_320"/>
    <hyperlink ref="D228" r:id="rId_hyperlink_321"/>
    <hyperlink ref="C229" r:id="rId_hyperlink_322"/>
    <hyperlink ref="D229" r:id="rId_hyperlink_323"/>
    <hyperlink ref="C230" r:id="rId_hyperlink_324"/>
    <hyperlink ref="D230" r:id="rId_hyperlink_325"/>
    <hyperlink ref="C231" r:id="rId_hyperlink_326"/>
    <hyperlink ref="D231" r:id="rId_hyperlink_327"/>
    <hyperlink ref="C232" r:id="rId_hyperlink_328"/>
    <hyperlink ref="D232" r:id="rId_hyperlink_329"/>
    <hyperlink ref="C233" r:id="rId_hyperlink_330"/>
    <hyperlink ref="D233" r:id="rId_hyperlink_331"/>
    <hyperlink ref="C234" r:id="rId_hyperlink_332"/>
    <hyperlink ref="D234" r:id="rId_hyperlink_333"/>
    <hyperlink ref="C235" r:id="rId_hyperlink_334"/>
    <hyperlink ref="D235" r:id="rId_hyperlink_335"/>
    <hyperlink ref="C236" r:id="rId_hyperlink_336"/>
    <hyperlink ref="D236" r:id="rId_hyperlink_337"/>
    <hyperlink ref="C237" r:id="rId_hyperlink_338"/>
    <hyperlink ref="D237" r:id="rId_hyperlink_339"/>
    <hyperlink ref="C238" r:id="rId_hyperlink_340"/>
    <hyperlink ref="D238" r:id="rId_hyperlink_341"/>
    <hyperlink ref="C239" r:id="rId_hyperlink_342"/>
    <hyperlink ref="D239" r:id="rId_hyperlink_343"/>
    <hyperlink ref="C240" r:id="rId_hyperlink_344"/>
    <hyperlink ref="D240" r:id="rId_hyperlink_345"/>
    <hyperlink ref="C241" r:id="rId_hyperlink_346"/>
    <hyperlink ref="D241" r:id="rId_hyperlink_347"/>
    <hyperlink ref="C242" r:id="rId_hyperlink_348"/>
    <hyperlink ref="D242" r:id="rId_hyperlink_349"/>
    <hyperlink ref="C243" r:id="rId_hyperlink_350"/>
    <hyperlink ref="D243" r:id="rId_hyperlink_351"/>
    <hyperlink ref="C244" r:id="rId_hyperlink_352"/>
    <hyperlink ref="D244" r:id="rId_hyperlink_353"/>
    <hyperlink ref="C245" r:id="rId_hyperlink_354"/>
    <hyperlink ref="D245" r:id="rId_hyperlink_355"/>
    <hyperlink ref="C246" r:id="rId_hyperlink_356"/>
    <hyperlink ref="D246" r:id="rId_hyperlink_357"/>
    <hyperlink ref="C247" r:id="rId_hyperlink_358"/>
    <hyperlink ref="D247" r:id="rId_hyperlink_359"/>
    <hyperlink ref="C248" r:id="rId_hyperlink_360"/>
    <hyperlink ref="D248" r:id="rId_hyperlink_361"/>
    <hyperlink ref="C249" r:id="rId_hyperlink_362"/>
    <hyperlink ref="D249" r:id="rId_hyperlink_363"/>
    <hyperlink ref="C250" r:id="rId_hyperlink_364"/>
    <hyperlink ref="D250" r:id="rId_hyperlink_365"/>
    <hyperlink ref="C251" r:id="rId_hyperlink_366"/>
    <hyperlink ref="D251" r:id="rId_hyperlink_367"/>
    <hyperlink ref="C252" r:id="rId_hyperlink_368"/>
    <hyperlink ref="D252" r:id="rId_hyperlink_369"/>
    <hyperlink ref="C253" r:id="rId_hyperlink_370"/>
    <hyperlink ref="D253" r:id="rId_hyperlink_371"/>
    <hyperlink ref="C254" r:id="rId_hyperlink_372"/>
    <hyperlink ref="D254" r:id="rId_hyperlink_373"/>
    <hyperlink ref="C259" r:id="rId_hyperlink_374"/>
    <hyperlink ref="D259" r:id="rId_hyperlink_375"/>
    <hyperlink ref="C260" r:id="rId_hyperlink_376"/>
    <hyperlink ref="D260" r:id="rId_hyperlink_377"/>
    <hyperlink ref="C261" r:id="rId_hyperlink_378"/>
    <hyperlink ref="D261" r:id="rId_hyperlink_379"/>
    <hyperlink ref="C262" r:id="rId_hyperlink_380"/>
    <hyperlink ref="D262" r:id="rId_hyperlink_381"/>
    <hyperlink ref="C263" r:id="rId_hyperlink_382"/>
    <hyperlink ref="D263" r:id="rId_hyperlink_383"/>
    <hyperlink ref="C264" r:id="rId_hyperlink_384"/>
    <hyperlink ref="D264" r:id="rId_hyperlink_385"/>
    <hyperlink ref="C265" r:id="rId_hyperlink_386"/>
    <hyperlink ref="D265" r:id="rId_hyperlink_387"/>
    <hyperlink ref="C266" r:id="rId_hyperlink_388"/>
    <hyperlink ref="D266" r:id="rId_hyperlink_389"/>
    <hyperlink ref="C267" r:id="rId_hyperlink_390"/>
    <hyperlink ref="D267" r:id="rId_hyperlink_391"/>
    <hyperlink ref="C268" r:id="rId_hyperlink_392"/>
    <hyperlink ref="D268" r:id="rId_hyperlink_393"/>
    <hyperlink ref="C269" r:id="rId_hyperlink_394"/>
    <hyperlink ref="D269" r:id="rId_hyperlink_395"/>
    <hyperlink ref="C270" r:id="rId_hyperlink_396"/>
    <hyperlink ref="D270" r:id="rId_hyperlink_397"/>
    <hyperlink ref="C271" r:id="rId_hyperlink_398"/>
    <hyperlink ref="D271" r:id="rId_hyperlink_399"/>
    <hyperlink ref="C272" r:id="rId_hyperlink_400"/>
    <hyperlink ref="D272" r:id="rId_hyperlink_401"/>
    <hyperlink ref="C273" r:id="rId_hyperlink_402"/>
    <hyperlink ref="D273" r:id="rId_hyperlink_403"/>
    <hyperlink ref="C274" r:id="rId_hyperlink_404"/>
    <hyperlink ref="D274" r:id="rId_hyperlink_405"/>
    <hyperlink ref="C275" r:id="rId_hyperlink_406"/>
    <hyperlink ref="D275" r:id="rId_hyperlink_407"/>
    <hyperlink ref="C276" r:id="rId_hyperlink_408"/>
    <hyperlink ref="D276" r:id="rId_hyperlink_409"/>
    <hyperlink ref="C277" r:id="rId_hyperlink_410"/>
    <hyperlink ref="D277" r:id="rId_hyperlink_411"/>
    <hyperlink ref="C278" r:id="rId_hyperlink_412"/>
    <hyperlink ref="D278" r:id="rId_hyperlink_413"/>
    <hyperlink ref="C279" r:id="rId_hyperlink_414"/>
    <hyperlink ref="D279" r:id="rId_hyperlink_415"/>
    <hyperlink ref="C280" r:id="rId_hyperlink_416"/>
    <hyperlink ref="D280" r:id="rId_hyperlink_417"/>
    <hyperlink ref="C281" r:id="rId_hyperlink_418"/>
    <hyperlink ref="D281" r:id="rId_hyperlink_419"/>
    <hyperlink ref="C282" r:id="rId_hyperlink_420"/>
    <hyperlink ref="D282" r:id="rId_hyperlink_421"/>
    <hyperlink ref="C283" r:id="rId_hyperlink_422"/>
    <hyperlink ref="D283" r:id="rId_hyperlink_423"/>
    <hyperlink ref="C284" r:id="rId_hyperlink_424"/>
    <hyperlink ref="D284" r:id="rId_hyperlink_425"/>
    <hyperlink ref="C285" r:id="rId_hyperlink_426"/>
    <hyperlink ref="D285" r:id="rId_hyperlink_427"/>
    <hyperlink ref="C286" r:id="rId_hyperlink_428"/>
    <hyperlink ref="D286" r:id="rId_hyperlink_429"/>
    <hyperlink ref="C287" r:id="rId_hyperlink_430"/>
    <hyperlink ref="D287" r:id="rId_hyperlink_431"/>
    <hyperlink ref="C288" r:id="rId_hyperlink_432"/>
    <hyperlink ref="D288" r:id="rId_hyperlink_433"/>
    <hyperlink ref="C289" r:id="rId_hyperlink_434"/>
    <hyperlink ref="D289" r:id="rId_hyperlink_435"/>
    <hyperlink ref="C290" r:id="rId_hyperlink_436"/>
    <hyperlink ref="D290" r:id="rId_hyperlink_437"/>
    <hyperlink ref="C291" r:id="rId_hyperlink_438"/>
    <hyperlink ref="D291" r:id="rId_hyperlink_439"/>
    <hyperlink ref="C296" r:id="rId_hyperlink_440"/>
    <hyperlink ref="D296" r:id="rId_hyperlink_441"/>
    <hyperlink ref="C297" r:id="rId_hyperlink_442"/>
    <hyperlink ref="D297" r:id="rId_hyperlink_443"/>
    <hyperlink ref="C298" r:id="rId_hyperlink_444"/>
    <hyperlink ref="D298" r:id="rId_hyperlink_445"/>
    <hyperlink ref="C299" r:id="rId_hyperlink_446"/>
    <hyperlink ref="D299" r:id="rId_hyperlink_447"/>
    <hyperlink ref="C300" r:id="rId_hyperlink_448"/>
    <hyperlink ref="D300" r:id="rId_hyperlink_449"/>
    <hyperlink ref="C301" r:id="rId_hyperlink_450"/>
    <hyperlink ref="D301" r:id="rId_hyperlink_451"/>
    <hyperlink ref="C302" r:id="rId_hyperlink_452"/>
    <hyperlink ref="D302" r:id="rId_hyperlink_453"/>
    <hyperlink ref="C303" r:id="rId_hyperlink_454"/>
    <hyperlink ref="D303" r:id="rId_hyperlink_455"/>
    <hyperlink ref="C304" r:id="rId_hyperlink_456"/>
    <hyperlink ref="D304" r:id="rId_hyperlink_457"/>
    <hyperlink ref="C305" r:id="rId_hyperlink_458"/>
    <hyperlink ref="D305" r:id="rId_hyperlink_459"/>
    <hyperlink ref="C306" r:id="rId_hyperlink_460"/>
    <hyperlink ref="D306" r:id="rId_hyperlink_461"/>
    <hyperlink ref="C307" r:id="rId_hyperlink_462"/>
    <hyperlink ref="D307" r:id="rId_hyperlink_463"/>
    <hyperlink ref="C308" r:id="rId_hyperlink_464"/>
    <hyperlink ref="D308" r:id="rId_hyperlink_465"/>
    <hyperlink ref="C309" r:id="rId_hyperlink_466"/>
    <hyperlink ref="D309" r:id="rId_hyperlink_467"/>
    <hyperlink ref="C310" r:id="rId_hyperlink_468"/>
    <hyperlink ref="D310" r:id="rId_hyperlink_469"/>
    <hyperlink ref="C311" r:id="rId_hyperlink_470"/>
    <hyperlink ref="D311" r:id="rId_hyperlink_471"/>
    <hyperlink ref="C312" r:id="rId_hyperlink_472"/>
    <hyperlink ref="D312" r:id="rId_hyperlink_473"/>
    <hyperlink ref="C313" r:id="rId_hyperlink_474"/>
    <hyperlink ref="D313" r:id="rId_hyperlink_475"/>
    <hyperlink ref="C314" r:id="rId_hyperlink_476"/>
    <hyperlink ref="D314" r:id="rId_hyperlink_477"/>
    <hyperlink ref="C319" r:id="rId_hyperlink_478"/>
    <hyperlink ref="D319" r:id="rId_hyperlink_479"/>
    <hyperlink ref="C320" r:id="rId_hyperlink_480"/>
    <hyperlink ref="D320" r:id="rId_hyperlink_481"/>
    <hyperlink ref="C321" r:id="rId_hyperlink_482"/>
    <hyperlink ref="D321" r:id="rId_hyperlink_483"/>
    <hyperlink ref="C322" r:id="rId_hyperlink_484"/>
    <hyperlink ref="D322" r:id="rId_hyperlink_485"/>
    <hyperlink ref="C327" r:id="rId_hyperlink_486"/>
    <hyperlink ref="D327" r:id="rId_hyperlink_487"/>
    <hyperlink ref="C328" r:id="rId_hyperlink_488"/>
    <hyperlink ref="D328" r:id="rId_hyperlink_489"/>
    <hyperlink ref="C329" r:id="rId_hyperlink_490"/>
    <hyperlink ref="D329" r:id="rId_hyperlink_491"/>
    <hyperlink ref="C330" r:id="rId_hyperlink_492"/>
    <hyperlink ref="D330" r:id="rId_hyperlink_493"/>
    <hyperlink ref="C331" r:id="rId_hyperlink_494"/>
    <hyperlink ref="D331" r:id="rId_hyperlink_495"/>
    <hyperlink ref="C332" r:id="rId_hyperlink_496"/>
    <hyperlink ref="D332" r:id="rId_hyperlink_497"/>
    <hyperlink ref="C333" r:id="rId_hyperlink_498"/>
    <hyperlink ref="D333" r:id="rId_hyperlink_499"/>
    <hyperlink ref="C334" r:id="rId_hyperlink_500"/>
    <hyperlink ref="D334" r:id="rId_hyperlink_501"/>
    <hyperlink ref="C335" r:id="rId_hyperlink_502"/>
    <hyperlink ref="D335" r:id="rId_hyperlink_503"/>
    <hyperlink ref="C336" r:id="rId_hyperlink_504"/>
    <hyperlink ref="D336" r:id="rId_hyperlink_505"/>
    <hyperlink ref="C337" r:id="rId_hyperlink_506"/>
    <hyperlink ref="D337" r:id="rId_hyperlink_507"/>
    <hyperlink ref="C338" r:id="rId_hyperlink_508"/>
    <hyperlink ref="D338" r:id="rId_hyperlink_509"/>
    <hyperlink ref="C339" r:id="rId_hyperlink_510"/>
    <hyperlink ref="D339" r:id="rId_hyperlink_511"/>
    <hyperlink ref="C340" r:id="rId_hyperlink_512"/>
    <hyperlink ref="D340" r:id="rId_hyperlink_513"/>
    <hyperlink ref="C341" r:id="rId_hyperlink_514"/>
    <hyperlink ref="D341" r:id="rId_hyperlink_515"/>
    <hyperlink ref="C342" r:id="rId_hyperlink_516"/>
    <hyperlink ref="D342" r:id="rId_hyperlink_517"/>
    <hyperlink ref="C343" r:id="rId_hyperlink_518"/>
    <hyperlink ref="D343" r:id="rId_hyperlink_519"/>
    <hyperlink ref="C344" r:id="rId_hyperlink_520"/>
    <hyperlink ref="D344" r:id="rId_hyperlink_521"/>
    <hyperlink ref="C345" r:id="rId_hyperlink_522"/>
    <hyperlink ref="D345" r:id="rId_hyperlink_523"/>
    <hyperlink ref="C346" r:id="rId_hyperlink_524"/>
    <hyperlink ref="D346" r:id="rId_hyperlink_525"/>
    <hyperlink ref="C347" r:id="rId_hyperlink_526"/>
    <hyperlink ref="D347" r:id="rId_hyperlink_527"/>
    <hyperlink ref="C348" r:id="rId_hyperlink_528"/>
    <hyperlink ref="D348" r:id="rId_hyperlink_529"/>
    <hyperlink ref="C349" r:id="rId_hyperlink_530"/>
    <hyperlink ref="D349" r:id="rId_hyperlink_531"/>
    <hyperlink ref="C350" r:id="rId_hyperlink_532"/>
    <hyperlink ref="D350" r:id="rId_hyperlink_533"/>
    <hyperlink ref="C351" r:id="rId_hyperlink_534"/>
    <hyperlink ref="D351" r:id="rId_hyperlink_535"/>
    <hyperlink ref="C352" r:id="rId_hyperlink_536"/>
    <hyperlink ref="D352" r:id="rId_hyperlink_537"/>
    <hyperlink ref="C353" r:id="rId_hyperlink_538"/>
    <hyperlink ref="D353" r:id="rId_hyperlink_539"/>
    <hyperlink ref="C354" r:id="rId_hyperlink_540"/>
    <hyperlink ref="D354" r:id="rId_hyperlink_541"/>
    <hyperlink ref="C355" r:id="rId_hyperlink_542"/>
    <hyperlink ref="D355" r:id="rId_hyperlink_543"/>
    <hyperlink ref="C356" r:id="rId_hyperlink_544"/>
    <hyperlink ref="D356" r:id="rId_hyperlink_545"/>
    <hyperlink ref="C357" r:id="rId_hyperlink_546"/>
    <hyperlink ref="D357" r:id="rId_hyperlink_547"/>
    <hyperlink ref="C358" r:id="rId_hyperlink_548"/>
    <hyperlink ref="D358" r:id="rId_hyperlink_549"/>
    <hyperlink ref="C359" r:id="rId_hyperlink_550"/>
    <hyperlink ref="D359" r:id="rId_hyperlink_551"/>
    <hyperlink ref="C360" r:id="rId_hyperlink_552"/>
    <hyperlink ref="D360" r:id="rId_hyperlink_553"/>
    <hyperlink ref="C361" r:id="rId_hyperlink_554"/>
    <hyperlink ref="D361" r:id="rId_hyperlink_555"/>
    <hyperlink ref="C362" r:id="rId_hyperlink_556"/>
    <hyperlink ref="D362" r:id="rId_hyperlink_557"/>
    <hyperlink ref="C363" r:id="rId_hyperlink_558"/>
    <hyperlink ref="D363" r:id="rId_hyperlink_559"/>
    <hyperlink ref="C364" r:id="rId_hyperlink_560"/>
    <hyperlink ref="D364" r:id="rId_hyperlink_561"/>
    <hyperlink ref="C365" r:id="rId_hyperlink_562"/>
    <hyperlink ref="D365" r:id="rId_hyperlink_563"/>
    <hyperlink ref="C366" r:id="rId_hyperlink_564"/>
    <hyperlink ref="D366" r:id="rId_hyperlink_565"/>
    <hyperlink ref="C367" r:id="rId_hyperlink_566"/>
    <hyperlink ref="D367" r:id="rId_hyperlink_567"/>
    <hyperlink ref="C368" r:id="rId_hyperlink_568"/>
    <hyperlink ref="D368" r:id="rId_hyperlink_569"/>
    <hyperlink ref="C369" r:id="rId_hyperlink_570"/>
    <hyperlink ref="D369" r:id="rId_hyperlink_571"/>
    <hyperlink ref="C370" r:id="rId_hyperlink_572"/>
    <hyperlink ref="D370" r:id="rId_hyperlink_573"/>
    <hyperlink ref="C371" r:id="rId_hyperlink_574"/>
    <hyperlink ref="D371" r:id="rId_hyperlink_575"/>
    <hyperlink ref="C376" r:id="rId_hyperlink_576"/>
    <hyperlink ref="D376" r:id="rId_hyperlink_577"/>
    <hyperlink ref="C377" r:id="rId_hyperlink_578"/>
    <hyperlink ref="D377" r:id="rId_hyperlink_579"/>
    <hyperlink ref="C382" r:id="rId_hyperlink_580"/>
    <hyperlink ref="D382" r:id="rId_hyperlink_581"/>
    <hyperlink ref="C383" r:id="rId_hyperlink_582"/>
    <hyperlink ref="D383" r:id="rId_hyperlink_583"/>
    <hyperlink ref="C384" r:id="rId_hyperlink_584"/>
    <hyperlink ref="D384" r:id="rId_hyperlink_585"/>
    <hyperlink ref="C385" r:id="rId_hyperlink_586"/>
    <hyperlink ref="D385" r:id="rId_hyperlink_587"/>
    <hyperlink ref="C386" r:id="rId_hyperlink_588"/>
    <hyperlink ref="D386" r:id="rId_hyperlink_589"/>
    <hyperlink ref="C387" r:id="rId_hyperlink_590"/>
    <hyperlink ref="D387" r:id="rId_hyperlink_591"/>
    <hyperlink ref="C388" r:id="rId_hyperlink_592"/>
    <hyperlink ref="D388" r:id="rId_hyperlink_593"/>
    <hyperlink ref="C389" r:id="rId_hyperlink_594"/>
    <hyperlink ref="D389" r:id="rId_hyperlink_595"/>
    <hyperlink ref="C390" r:id="rId_hyperlink_596"/>
    <hyperlink ref="D390" r:id="rId_hyperlink_597"/>
    <hyperlink ref="C395" r:id="rId_hyperlink_598"/>
    <hyperlink ref="D395" r:id="rId_hyperlink_599"/>
    <hyperlink ref="C396" r:id="rId_hyperlink_600"/>
    <hyperlink ref="D396" r:id="rId_hyperlink_601"/>
    <hyperlink ref="C397" r:id="rId_hyperlink_602"/>
    <hyperlink ref="D397" r:id="rId_hyperlink_603"/>
    <hyperlink ref="C398" r:id="rId_hyperlink_604"/>
    <hyperlink ref="D398" r:id="rId_hyperlink_605"/>
    <hyperlink ref="C399" r:id="rId_hyperlink_606"/>
    <hyperlink ref="D399" r:id="rId_hyperlink_607"/>
    <hyperlink ref="C400" r:id="rId_hyperlink_608"/>
    <hyperlink ref="D400" r:id="rId_hyperlink_609"/>
    <hyperlink ref="C401" r:id="rId_hyperlink_610"/>
    <hyperlink ref="D401" r:id="rId_hyperlink_611"/>
    <hyperlink ref="C402" r:id="rId_hyperlink_612"/>
    <hyperlink ref="D402" r:id="rId_hyperlink_613"/>
    <hyperlink ref="C403" r:id="rId_hyperlink_614"/>
    <hyperlink ref="D403" r:id="rId_hyperlink_615"/>
    <hyperlink ref="C404" r:id="rId_hyperlink_616"/>
    <hyperlink ref="D404" r:id="rId_hyperlink_617"/>
    <hyperlink ref="C405" r:id="rId_hyperlink_618"/>
    <hyperlink ref="D405" r:id="rId_hyperlink_619"/>
    <hyperlink ref="C406" r:id="rId_hyperlink_620"/>
    <hyperlink ref="D406" r:id="rId_hyperlink_621"/>
    <hyperlink ref="C407" r:id="rId_hyperlink_622"/>
    <hyperlink ref="D407" r:id="rId_hyperlink_623"/>
    <hyperlink ref="C408" r:id="rId_hyperlink_624"/>
    <hyperlink ref="D408" r:id="rId_hyperlink_625"/>
    <hyperlink ref="C409" r:id="rId_hyperlink_626"/>
    <hyperlink ref="D409" r:id="rId_hyperlink_627"/>
    <hyperlink ref="C410" r:id="rId_hyperlink_628"/>
    <hyperlink ref="D410" r:id="rId_hyperlink_629"/>
    <hyperlink ref="C411" r:id="rId_hyperlink_630"/>
    <hyperlink ref="D411" r:id="rId_hyperlink_631"/>
    <hyperlink ref="C412" r:id="rId_hyperlink_632"/>
    <hyperlink ref="D412" r:id="rId_hyperlink_633"/>
    <hyperlink ref="C413" r:id="rId_hyperlink_634"/>
    <hyperlink ref="D413" r:id="rId_hyperlink_635"/>
    <hyperlink ref="C414" r:id="rId_hyperlink_636"/>
    <hyperlink ref="D414" r:id="rId_hyperlink_637"/>
    <hyperlink ref="C415" r:id="rId_hyperlink_638"/>
    <hyperlink ref="D415" r:id="rId_hyperlink_639"/>
    <hyperlink ref="C416" r:id="rId_hyperlink_640"/>
    <hyperlink ref="D416" r:id="rId_hyperlink_641"/>
    <hyperlink ref="C417" r:id="rId_hyperlink_642"/>
    <hyperlink ref="D417" r:id="rId_hyperlink_643"/>
    <hyperlink ref="C418" r:id="rId_hyperlink_644"/>
    <hyperlink ref="D418" r:id="rId_hyperlink_645"/>
    <hyperlink ref="C423" r:id="rId_hyperlink_646"/>
    <hyperlink ref="D423" r:id="rId_hyperlink_647"/>
    <hyperlink ref="C424" r:id="rId_hyperlink_648"/>
    <hyperlink ref="D424" r:id="rId_hyperlink_649"/>
    <hyperlink ref="C425" r:id="rId_hyperlink_650"/>
    <hyperlink ref="D425" r:id="rId_hyperlink_651"/>
    <hyperlink ref="C426" r:id="rId_hyperlink_652"/>
    <hyperlink ref="D426" r:id="rId_hyperlink_653"/>
    <hyperlink ref="C427" r:id="rId_hyperlink_654"/>
    <hyperlink ref="D427" r:id="rId_hyperlink_655"/>
    <hyperlink ref="C428" r:id="rId_hyperlink_656"/>
    <hyperlink ref="D428" r:id="rId_hyperlink_657"/>
    <hyperlink ref="C429" r:id="rId_hyperlink_658"/>
    <hyperlink ref="D429" r:id="rId_hyperlink_659"/>
    <hyperlink ref="C430" r:id="rId_hyperlink_660"/>
    <hyperlink ref="D430" r:id="rId_hyperlink_661"/>
    <hyperlink ref="C431" r:id="rId_hyperlink_662"/>
    <hyperlink ref="D431" r:id="rId_hyperlink_663"/>
    <hyperlink ref="C432" r:id="rId_hyperlink_664"/>
    <hyperlink ref="D432" r:id="rId_hyperlink_665"/>
    <hyperlink ref="C433" r:id="rId_hyperlink_666"/>
    <hyperlink ref="D433" r:id="rId_hyperlink_667"/>
    <hyperlink ref="C434" r:id="rId_hyperlink_668"/>
    <hyperlink ref="D434" r:id="rId_hyperlink_669"/>
    <hyperlink ref="C435" r:id="rId_hyperlink_670"/>
    <hyperlink ref="D435" r:id="rId_hyperlink_671"/>
    <hyperlink ref="C436" r:id="rId_hyperlink_672"/>
    <hyperlink ref="D436" r:id="rId_hyperlink_673"/>
    <hyperlink ref="C437" r:id="rId_hyperlink_674"/>
    <hyperlink ref="D437" r:id="rId_hyperlink_675"/>
    <hyperlink ref="C438" r:id="rId_hyperlink_676"/>
    <hyperlink ref="D438" r:id="rId_hyperlink_677"/>
    <hyperlink ref="C439" r:id="rId_hyperlink_678"/>
    <hyperlink ref="D439" r:id="rId_hyperlink_679"/>
    <hyperlink ref="C440" r:id="rId_hyperlink_680"/>
    <hyperlink ref="D440" r:id="rId_hyperlink_681"/>
    <hyperlink ref="C441" r:id="rId_hyperlink_682"/>
    <hyperlink ref="D441" r:id="rId_hyperlink_683"/>
    <hyperlink ref="C442" r:id="rId_hyperlink_684"/>
    <hyperlink ref="D442" r:id="rId_hyperlink_685"/>
    <hyperlink ref="C443" r:id="rId_hyperlink_686"/>
    <hyperlink ref="D443" r:id="rId_hyperlink_687"/>
    <hyperlink ref="C444" r:id="rId_hyperlink_688"/>
    <hyperlink ref="D444" r:id="rId_hyperlink_689"/>
    <hyperlink ref="C449" r:id="rId_hyperlink_690"/>
    <hyperlink ref="D449" r:id="rId_hyperlink_691"/>
    <hyperlink ref="C450" r:id="rId_hyperlink_692"/>
    <hyperlink ref="D450" r:id="rId_hyperlink_693"/>
    <hyperlink ref="C451" r:id="rId_hyperlink_694"/>
    <hyperlink ref="D451" r:id="rId_hyperlink_695"/>
    <hyperlink ref="C452" r:id="rId_hyperlink_696"/>
    <hyperlink ref="D452" r:id="rId_hyperlink_697"/>
    <hyperlink ref="C453" r:id="rId_hyperlink_698"/>
    <hyperlink ref="D453" r:id="rId_hyperlink_699"/>
    <hyperlink ref="C454" r:id="rId_hyperlink_700"/>
    <hyperlink ref="D454" r:id="rId_hyperlink_701"/>
    <hyperlink ref="C459" r:id="rId_hyperlink_702"/>
    <hyperlink ref="D459" r:id="rId_hyperlink_703"/>
    <hyperlink ref="C460" r:id="rId_hyperlink_704"/>
    <hyperlink ref="D460" r:id="rId_hyperlink_705"/>
    <hyperlink ref="C461" r:id="rId_hyperlink_706"/>
    <hyperlink ref="D461" r:id="rId_hyperlink_707"/>
    <hyperlink ref="C462" r:id="rId_hyperlink_708"/>
    <hyperlink ref="D462" r:id="rId_hyperlink_709"/>
    <hyperlink ref="C463" r:id="rId_hyperlink_710"/>
    <hyperlink ref="D463" r:id="rId_hyperlink_711"/>
    <hyperlink ref="C468" r:id="rId_hyperlink_712"/>
    <hyperlink ref="D468" r:id="rId_hyperlink_713"/>
    <hyperlink ref="C469" r:id="rId_hyperlink_714"/>
    <hyperlink ref="D469" r:id="rId_hyperlink_715"/>
    <hyperlink ref="C470" r:id="rId_hyperlink_716"/>
    <hyperlink ref="D470" r:id="rId_hyperlink_717"/>
    <hyperlink ref="C471" r:id="rId_hyperlink_718"/>
    <hyperlink ref="D471" r:id="rId_hyperlink_719"/>
    <hyperlink ref="C472" r:id="rId_hyperlink_720"/>
    <hyperlink ref="D472" r:id="rId_hyperlink_721"/>
    <hyperlink ref="C473" r:id="rId_hyperlink_722"/>
    <hyperlink ref="D473" r:id="rId_hyperlink_723"/>
    <hyperlink ref="C474" r:id="rId_hyperlink_724"/>
    <hyperlink ref="D474" r:id="rId_hyperlink_725"/>
    <hyperlink ref="C479" r:id="rId_hyperlink_726"/>
    <hyperlink ref="D479" r:id="rId_hyperlink_727"/>
    <hyperlink ref="C480" r:id="rId_hyperlink_728"/>
    <hyperlink ref="D480" r:id="rId_hyperlink_729"/>
    <hyperlink ref="C481" r:id="rId_hyperlink_730"/>
    <hyperlink ref="D481" r:id="rId_hyperlink_731"/>
    <hyperlink ref="C482" r:id="rId_hyperlink_732"/>
    <hyperlink ref="D482" r:id="rId_hyperlink_733"/>
    <hyperlink ref="C483" r:id="rId_hyperlink_734"/>
    <hyperlink ref="D483" r:id="rId_hyperlink_735"/>
    <hyperlink ref="C488" r:id="rId_hyperlink_736"/>
    <hyperlink ref="D488" r:id="rId_hyperlink_737"/>
    <hyperlink ref="C489" r:id="rId_hyperlink_738"/>
    <hyperlink ref="D489" r:id="rId_hyperlink_739"/>
    <hyperlink ref="C490" r:id="rId_hyperlink_740"/>
    <hyperlink ref="D490" r:id="rId_hyperlink_741"/>
    <hyperlink ref="C491" r:id="rId_hyperlink_742"/>
    <hyperlink ref="D491" r:id="rId_hyperlink_743"/>
    <hyperlink ref="C492" r:id="rId_hyperlink_744"/>
    <hyperlink ref="D492" r:id="rId_hyperlink_745"/>
    <hyperlink ref="C493" r:id="rId_hyperlink_746"/>
    <hyperlink ref="D493" r:id="rId_hyperlink_747"/>
    <hyperlink ref="C494" r:id="rId_hyperlink_748"/>
    <hyperlink ref="D494" r:id="rId_hyperlink_749"/>
    <hyperlink ref="C495" r:id="rId_hyperlink_750"/>
    <hyperlink ref="D495" r:id="rId_hyperlink_751"/>
    <hyperlink ref="C496" r:id="rId_hyperlink_752"/>
    <hyperlink ref="D496" r:id="rId_hyperlink_753"/>
    <hyperlink ref="C501" r:id="rId_hyperlink_754"/>
    <hyperlink ref="D501" r:id="rId_hyperlink_755"/>
    <hyperlink ref="C502" r:id="rId_hyperlink_756"/>
    <hyperlink ref="D502" r:id="rId_hyperlink_757"/>
    <hyperlink ref="C503" r:id="rId_hyperlink_758"/>
    <hyperlink ref="D503" r:id="rId_hyperlink_759"/>
    <hyperlink ref="C504" r:id="rId_hyperlink_760"/>
    <hyperlink ref="D504" r:id="rId_hyperlink_761"/>
    <hyperlink ref="C505" r:id="rId_hyperlink_762"/>
    <hyperlink ref="D505" r:id="rId_hyperlink_763"/>
    <hyperlink ref="C506" r:id="rId_hyperlink_764"/>
    <hyperlink ref="D506" r:id="rId_hyperlink_765"/>
    <hyperlink ref="C507" r:id="rId_hyperlink_766"/>
    <hyperlink ref="D507" r:id="rId_hyperlink_767"/>
    <hyperlink ref="C508" r:id="rId_hyperlink_768"/>
    <hyperlink ref="D508" r:id="rId_hyperlink_769"/>
    <hyperlink ref="C509" r:id="rId_hyperlink_770"/>
    <hyperlink ref="D509" r:id="rId_hyperlink_771"/>
    <hyperlink ref="C510" r:id="rId_hyperlink_772"/>
    <hyperlink ref="D510" r:id="rId_hyperlink_773"/>
    <hyperlink ref="C511" r:id="rId_hyperlink_774"/>
    <hyperlink ref="D511" r:id="rId_hyperlink_775"/>
    <hyperlink ref="C512" r:id="rId_hyperlink_776"/>
    <hyperlink ref="D512" r:id="rId_hyperlink_777"/>
    <hyperlink ref="C513" r:id="rId_hyperlink_778"/>
    <hyperlink ref="D513" r:id="rId_hyperlink_779"/>
    <hyperlink ref="C518" r:id="rId_hyperlink_780"/>
    <hyperlink ref="D518" r:id="rId_hyperlink_781"/>
    <hyperlink ref="C519" r:id="rId_hyperlink_782"/>
    <hyperlink ref="D519" r:id="rId_hyperlink_783"/>
    <hyperlink ref="C520" r:id="rId_hyperlink_784"/>
    <hyperlink ref="D520" r:id="rId_hyperlink_785"/>
    <hyperlink ref="C525" r:id="rId_hyperlink_786"/>
    <hyperlink ref="D525" r:id="rId_hyperlink_787"/>
    <hyperlink ref="C526" r:id="rId_hyperlink_788"/>
    <hyperlink ref="D526" r:id="rId_hyperlink_789"/>
    <hyperlink ref="C527" r:id="rId_hyperlink_790"/>
    <hyperlink ref="D527" r:id="rId_hyperlink_791"/>
    <hyperlink ref="C528" r:id="rId_hyperlink_792"/>
    <hyperlink ref="D528" r:id="rId_hyperlink_793"/>
    <hyperlink ref="C529" r:id="rId_hyperlink_794"/>
    <hyperlink ref="D529" r:id="rId_hyperlink_795"/>
    <hyperlink ref="C530" r:id="rId_hyperlink_796"/>
    <hyperlink ref="D530" r:id="rId_hyperlink_797"/>
    <hyperlink ref="C531" r:id="rId_hyperlink_798"/>
    <hyperlink ref="D531" r:id="rId_hyperlink_799"/>
    <hyperlink ref="C536" r:id="rId_hyperlink_800"/>
    <hyperlink ref="D536" r:id="rId_hyperlink_801"/>
    <hyperlink ref="C537" r:id="rId_hyperlink_802"/>
    <hyperlink ref="D537" r:id="rId_hyperlink_803"/>
    <hyperlink ref="C538" r:id="rId_hyperlink_804"/>
    <hyperlink ref="D538" r:id="rId_hyperlink_805"/>
    <hyperlink ref="C539" r:id="rId_hyperlink_806"/>
    <hyperlink ref="D539" r:id="rId_hyperlink_807"/>
    <hyperlink ref="C540" r:id="rId_hyperlink_808"/>
    <hyperlink ref="D540" r:id="rId_hyperlink_809"/>
    <hyperlink ref="C541" r:id="rId_hyperlink_810"/>
    <hyperlink ref="D541" r:id="rId_hyperlink_811"/>
    <hyperlink ref="C542" r:id="rId_hyperlink_812"/>
    <hyperlink ref="D542" r:id="rId_hyperlink_813"/>
    <hyperlink ref="C547" r:id="rId_hyperlink_814"/>
    <hyperlink ref="D547" r:id="rId_hyperlink_815"/>
    <hyperlink ref="C548" r:id="rId_hyperlink_816"/>
    <hyperlink ref="D548" r:id="rId_hyperlink_817"/>
    <hyperlink ref="C549" r:id="rId_hyperlink_818"/>
    <hyperlink ref="D549" r:id="rId_hyperlink_819"/>
    <hyperlink ref="C550" r:id="rId_hyperlink_820"/>
    <hyperlink ref="D550" r:id="rId_hyperlink_821"/>
    <hyperlink ref="C551" r:id="rId_hyperlink_822"/>
    <hyperlink ref="D551" r:id="rId_hyperlink_823"/>
    <hyperlink ref="C552" r:id="rId_hyperlink_824"/>
    <hyperlink ref="D552" r:id="rId_hyperlink_825"/>
    <hyperlink ref="C553" r:id="rId_hyperlink_826"/>
    <hyperlink ref="D553" r:id="rId_hyperlink_827"/>
    <hyperlink ref="C554" r:id="rId_hyperlink_828"/>
    <hyperlink ref="D554" r:id="rId_hyperlink_829"/>
    <hyperlink ref="C555" r:id="rId_hyperlink_830"/>
    <hyperlink ref="D555" r:id="rId_hyperlink_831"/>
    <hyperlink ref="C556" r:id="rId_hyperlink_832"/>
    <hyperlink ref="D556" r:id="rId_hyperlink_833"/>
    <hyperlink ref="C557" r:id="rId_hyperlink_834"/>
    <hyperlink ref="D557" r:id="rId_hyperlink_835"/>
    <hyperlink ref="C558" r:id="rId_hyperlink_836"/>
    <hyperlink ref="D558" r:id="rId_hyperlink_837"/>
    <hyperlink ref="C559" r:id="rId_hyperlink_838"/>
    <hyperlink ref="D559" r:id="rId_hyperlink_839"/>
    <hyperlink ref="C560" r:id="rId_hyperlink_840"/>
    <hyperlink ref="D560" r:id="rId_hyperlink_841"/>
    <hyperlink ref="C561" r:id="rId_hyperlink_842"/>
    <hyperlink ref="D561" r:id="rId_hyperlink_843"/>
    <hyperlink ref="C562" r:id="rId_hyperlink_844"/>
    <hyperlink ref="D562" r:id="rId_hyperlink_845"/>
    <hyperlink ref="C563" r:id="rId_hyperlink_846"/>
    <hyperlink ref="D563" r:id="rId_hyperlink_847"/>
    <hyperlink ref="C564" r:id="rId_hyperlink_848"/>
    <hyperlink ref="D564" r:id="rId_hyperlink_849"/>
    <hyperlink ref="C565" r:id="rId_hyperlink_850"/>
    <hyperlink ref="D565" r:id="rId_hyperlink_851"/>
    <hyperlink ref="C570" r:id="rId_hyperlink_852"/>
    <hyperlink ref="D570" r:id="rId_hyperlink_853"/>
    <hyperlink ref="C571" r:id="rId_hyperlink_854"/>
    <hyperlink ref="D571" r:id="rId_hyperlink_855"/>
    <hyperlink ref="C572" r:id="rId_hyperlink_856"/>
    <hyperlink ref="D572" r:id="rId_hyperlink_857"/>
    <hyperlink ref="C577" r:id="rId_hyperlink_858"/>
    <hyperlink ref="D577" r:id="rId_hyperlink_859"/>
    <hyperlink ref="C582" r:id="rId_hyperlink_860"/>
    <hyperlink ref="D582" r:id="rId_hyperlink_861"/>
    <hyperlink ref="C583" r:id="rId_hyperlink_862"/>
    <hyperlink ref="D583" r:id="rId_hyperlink_863"/>
    <hyperlink ref="C588" r:id="rId_hyperlink_864"/>
    <hyperlink ref="D588" r:id="rId_hyperlink_865"/>
    <hyperlink ref="C589" r:id="rId_hyperlink_866"/>
    <hyperlink ref="D589" r:id="rId_hyperlink_867"/>
    <hyperlink ref="C590" r:id="rId_hyperlink_868"/>
    <hyperlink ref="D590" r:id="rId_hyperlink_869"/>
    <hyperlink ref="C591" r:id="rId_hyperlink_870"/>
    <hyperlink ref="D591" r:id="rId_hyperlink_871"/>
    <hyperlink ref="C592" r:id="rId_hyperlink_872"/>
    <hyperlink ref="D592" r:id="rId_hyperlink_873"/>
    <hyperlink ref="C593" r:id="rId_hyperlink_874"/>
    <hyperlink ref="D593" r:id="rId_hyperlink_875"/>
    <hyperlink ref="C594" r:id="rId_hyperlink_876"/>
    <hyperlink ref="D594" r:id="rId_hyperlink_877"/>
    <hyperlink ref="C595" r:id="rId_hyperlink_878"/>
    <hyperlink ref="D595" r:id="rId_hyperlink_879"/>
    <hyperlink ref="C596" r:id="rId_hyperlink_880"/>
    <hyperlink ref="D596" r:id="rId_hyperlink_881"/>
    <hyperlink ref="C597" r:id="rId_hyperlink_882"/>
    <hyperlink ref="D597" r:id="rId_hyperlink_883"/>
    <hyperlink ref="C602" r:id="rId_hyperlink_884"/>
    <hyperlink ref="D602" r:id="rId_hyperlink_885"/>
    <hyperlink ref="C603" r:id="rId_hyperlink_886"/>
    <hyperlink ref="D603" r:id="rId_hyperlink_887"/>
    <hyperlink ref="C604" r:id="rId_hyperlink_888"/>
    <hyperlink ref="D604" r:id="rId_hyperlink_889"/>
    <hyperlink ref="C605" r:id="rId_hyperlink_890"/>
    <hyperlink ref="D605" r:id="rId_hyperlink_891"/>
    <hyperlink ref="C606" r:id="rId_hyperlink_892"/>
    <hyperlink ref="D606" r:id="rId_hyperlink_893"/>
    <hyperlink ref="C607" r:id="rId_hyperlink_894"/>
    <hyperlink ref="D607" r:id="rId_hyperlink_895"/>
    <hyperlink ref="C612" r:id="rId_hyperlink_896"/>
    <hyperlink ref="D612" r:id="rId_hyperlink_897"/>
    <hyperlink ref="C613" r:id="rId_hyperlink_898"/>
    <hyperlink ref="D613" r:id="rId_hyperlink_899"/>
    <hyperlink ref="C614" r:id="rId_hyperlink_900"/>
    <hyperlink ref="D614" r:id="rId_hyperlink_901"/>
    <hyperlink ref="C615" r:id="rId_hyperlink_902"/>
    <hyperlink ref="D615" r:id="rId_hyperlink_903"/>
    <hyperlink ref="C620" r:id="rId_hyperlink_904"/>
    <hyperlink ref="D620" r:id="rId_hyperlink_905"/>
    <hyperlink ref="C621" r:id="rId_hyperlink_906"/>
    <hyperlink ref="D621" r:id="rId_hyperlink_907"/>
    <hyperlink ref="C622" r:id="rId_hyperlink_908"/>
    <hyperlink ref="D622" r:id="rId_hyperlink_909"/>
    <hyperlink ref="C623" r:id="rId_hyperlink_910"/>
    <hyperlink ref="D623" r:id="rId_hyperlink_911"/>
    <hyperlink ref="C624" r:id="rId_hyperlink_912"/>
    <hyperlink ref="D624" r:id="rId_hyperlink_913"/>
    <hyperlink ref="C625" r:id="rId_hyperlink_914"/>
    <hyperlink ref="D625" r:id="rId_hyperlink_915"/>
    <hyperlink ref="C626" r:id="rId_hyperlink_916"/>
    <hyperlink ref="D626" r:id="rId_hyperlink_917"/>
    <hyperlink ref="C627" r:id="rId_hyperlink_918"/>
    <hyperlink ref="D627" r:id="rId_hyperlink_919"/>
    <hyperlink ref="C628" r:id="rId_hyperlink_920"/>
    <hyperlink ref="D628" r:id="rId_hyperlink_921"/>
    <hyperlink ref="C629" r:id="rId_hyperlink_922"/>
    <hyperlink ref="D629" r:id="rId_hyperlink_923"/>
    <hyperlink ref="C630" r:id="rId_hyperlink_924"/>
    <hyperlink ref="D630" r:id="rId_hyperlink_925"/>
    <hyperlink ref="C631" r:id="rId_hyperlink_926"/>
    <hyperlink ref="D631" r:id="rId_hyperlink_927"/>
    <hyperlink ref="C632" r:id="rId_hyperlink_928"/>
    <hyperlink ref="D632" r:id="rId_hyperlink_929"/>
    <hyperlink ref="C633" r:id="rId_hyperlink_930"/>
    <hyperlink ref="D633" r:id="rId_hyperlink_931"/>
    <hyperlink ref="C634" r:id="rId_hyperlink_932"/>
    <hyperlink ref="D634" r:id="rId_hyperlink_933"/>
    <hyperlink ref="C635" r:id="rId_hyperlink_934"/>
    <hyperlink ref="D635" r:id="rId_hyperlink_935"/>
    <hyperlink ref="C636" r:id="rId_hyperlink_936"/>
    <hyperlink ref="D636" r:id="rId_hyperlink_937"/>
    <hyperlink ref="C637" r:id="rId_hyperlink_938"/>
    <hyperlink ref="D637" r:id="rId_hyperlink_939"/>
    <hyperlink ref="C638" r:id="rId_hyperlink_940"/>
    <hyperlink ref="D638" r:id="rId_hyperlink_941"/>
    <hyperlink ref="C639" r:id="rId_hyperlink_942"/>
    <hyperlink ref="D639" r:id="rId_hyperlink_943"/>
    <hyperlink ref="C640" r:id="rId_hyperlink_944"/>
    <hyperlink ref="D640" r:id="rId_hyperlink_945"/>
    <hyperlink ref="C641" r:id="rId_hyperlink_946"/>
    <hyperlink ref="D641" r:id="rId_hyperlink_947"/>
    <hyperlink ref="C642" r:id="rId_hyperlink_948"/>
    <hyperlink ref="D642" r:id="rId_hyperlink_949"/>
    <hyperlink ref="C643" r:id="rId_hyperlink_950"/>
    <hyperlink ref="D643" r:id="rId_hyperlink_951"/>
    <hyperlink ref="C644" r:id="rId_hyperlink_952"/>
    <hyperlink ref="D644" r:id="rId_hyperlink_953"/>
    <hyperlink ref="C645" r:id="rId_hyperlink_954"/>
    <hyperlink ref="D645" r:id="rId_hyperlink_955"/>
    <hyperlink ref="C646" r:id="rId_hyperlink_956"/>
    <hyperlink ref="D646" r:id="rId_hyperlink_957"/>
    <hyperlink ref="C647" r:id="rId_hyperlink_958"/>
    <hyperlink ref="D647" r:id="rId_hyperlink_959"/>
    <hyperlink ref="C651" r:id="rId_hyperlink_960"/>
    <hyperlink ref="D651" r:id="rId_hyperlink_961"/>
    <hyperlink ref="C652" r:id="rId_hyperlink_962"/>
    <hyperlink ref="D652" r:id="rId_hyperlink_963"/>
    <hyperlink ref="C653" r:id="rId_hyperlink_964"/>
    <hyperlink ref="D653" r:id="rId_hyperlink_965"/>
    <hyperlink ref="C654" r:id="rId_hyperlink_966"/>
    <hyperlink ref="D654" r:id="rId_hyperlink_967"/>
    <hyperlink ref="C655" r:id="rId_hyperlink_968"/>
    <hyperlink ref="D655" r:id="rId_hyperlink_969"/>
    <hyperlink ref="C660" r:id="rId_hyperlink_970"/>
    <hyperlink ref="D660" r:id="rId_hyperlink_971"/>
    <hyperlink ref="C661" r:id="rId_hyperlink_972"/>
    <hyperlink ref="D661" r:id="rId_hyperlink_973"/>
    <hyperlink ref="C662" r:id="rId_hyperlink_974"/>
    <hyperlink ref="D662" r:id="rId_hyperlink_975"/>
    <hyperlink ref="C666" r:id="rId_hyperlink_976"/>
    <hyperlink ref="D666" r:id="rId_hyperlink_977"/>
    <hyperlink ref="C667" r:id="rId_hyperlink_978"/>
    <hyperlink ref="D667" r:id="rId_hyperlink_979"/>
    <hyperlink ref="C668" r:id="rId_hyperlink_980"/>
    <hyperlink ref="D668" r:id="rId_hyperlink_981"/>
    <hyperlink ref="C669" r:id="rId_hyperlink_982"/>
    <hyperlink ref="D669" r:id="rId_hyperlink_983"/>
    <hyperlink ref="C670" r:id="rId_hyperlink_984"/>
    <hyperlink ref="D670" r:id="rId_hyperlink_985"/>
    <hyperlink ref="C671" r:id="rId_hyperlink_986"/>
    <hyperlink ref="D671" r:id="rId_hyperlink_987"/>
    <hyperlink ref="C672" r:id="rId_hyperlink_988"/>
    <hyperlink ref="D672" r:id="rId_hyperlink_989"/>
    <hyperlink ref="C673" r:id="rId_hyperlink_990"/>
    <hyperlink ref="D673" r:id="rId_hyperlink_991"/>
    <hyperlink ref="C674" r:id="rId_hyperlink_992"/>
    <hyperlink ref="D674" r:id="rId_hyperlink_993"/>
    <hyperlink ref="C675" r:id="rId_hyperlink_994"/>
    <hyperlink ref="D675" r:id="rId_hyperlink_995"/>
    <hyperlink ref="C676" r:id="rId_hyperlink_996"/>
    <hyperlink ref="D676" r:id="rId_hyperlink_997"/>
    <hyperlink ref="C677" r:id="rId_hyperlink_998"/>
    <hyperlink ref="D677" r:id="rId_hyperlink_999"/>
    <hyperlink ref="C678" r:id="rId_hyperlink_1000"/>
    <hyperlink ref="D678" r:id="rId_hyperlink_1001"/>
    <hyperlink ref="C679" r:id="rId_hyperlink_1002"/>
    <hyperlink ref="D679" r:id="rId_hyperlink_1003"/>
    <hyperlink ref="C680" r:id="rId_hyperlink_1004"/>
    <hyperlink ref="D680" r:id="rId_hyperlink_1005"/>
    <hyperlink ref="C681" r:id="rId_hyperlink_1006"/>
    <hyperlink ref="D681" r:id="rId_hyperlink_1007"/>
    <hyperlink ref="C682" r:id="rId_hyperlink_1008"/>
    <hyperlink ref="D682" r:id="rId_hyperlink_1009"/>
    <hyperlink ref="C683" r:id="rId_hyperlink_1010"/>
    <hyperlink ref="D683" r:id="rId_hyperlink_1011"/>
    <hyperlink ref="C684" r:id="rId_hyperlink_1012"/>
    <hyperlink ref="D684" r:id="rId_hyperlink_1013"/>
    <hyperlink ref="C685" r:id="rId_hyperlink_1014"/>
    <hyperlink ref="D685" r:id="rId_hyperlink_1015"/>
    <hyperlink ref="C686" r:id="rId_hyperlink_1016"/>
    <hyperlink ref="D686" r:id="rId_hyperlink_1017"/>
    <hyperlink ref="C687" r:id="rId_hyperlink_1018"/>
    <hyperlink ref="D687" r:id="rId_hyperlink_1019"/>
    <hyperlink ref="C688" r:id="rId_hyperlink_1020"/>
    <hyperlink ref="D688" r:id="rId_hyperlink_1021"/>
    <hyperlink ref="C689" r:id="rId_hyperlink_1022"/>
    <hyperlink ref="D689" r:id="rId_hyperlink_1023"/>
    <hyperlink ref="C690" r:id="rId_hyperlink_1024"/>
    <hyperlink ref="D690" r:id="rId_hyperlink_1025"/>
    <hyperlink ref="C695" r:id="rId_hyperlink_1026"/>
    <hyperlink ref="D695" r:id="rId_hyperlink_1027"/>
    <hyperlink ref="C696" r:id="rId_hyperlink_1028"/>
    <hyperlink ref="D696" r:id="rId_hyperlink_1029"/>
    <hyperlink ref="C697" r:id="rId_hyperlink_1030"/>
    <hyperlink ref="D697" r:id="rId_hyperlink_1031"/>
    <hyperlink ref="C698" r:id="rId_hyperlink_1032"/>
    <hyperlink ref="D698" r:id="rId_hyperlink_1033"/>
    <hyperlink ref="C699" r:id="rId_hyperlink_1034"/>
    <hyperlink ref="D699" r:id="rId_hyperlink_1035"/>
    <hyperlink ref="C700" r:id="rId_hyperlink_1036"/>
    <hyperlink ref="D700" r:id="rId_hyperlink_1037"/>
    <hyperlink ref="C705" r:id="rId_hyperlink_1038"/>
    <hyperlink ref="D705" r:id="rId_hyperlink_1039"/>
    <hyperlink ref="C706" r:id="rId_hyperlink_1040"/>
    <hyperlink ref="D706" r:id="rId_hyperlink_1041"/>
    <hyperlink ref="C707" r:id="rId_hyperlink_1042"/>
    <hyperlink ref="D707" r:id="rId_hyperlink_1043"/>
    <hyperlink ref="C708" r:id="rId_hyperlink_1044"/>
    <hyperlink ref="D708" r:id="rId_hyperlink_1045"/>
    <hyperlink ref="C713" r:id="rId_hyperlink_1046"/>
    <hyperlink ref="D713" r:id="rId_hyperlink_1047"/>
    <hyperlink ref="C714" r:id="rId_hyperlink_1048"/>
    <hyperlink ref="D714" r:id="rId_hyperlink_1049"/>
    <hyperlink ref="C715" r:id="rId_hyperlink_1050"/>
    <hyperlink ref="D715" r:id="rId_hyperlink_1051"/>
    <hyperlink ref="C720" r:id="rId_hyperlink_1052"/>
    <hyperlink ref="D720" r:id="rId_hyperlink_1053"/>
    <hyperlink ref="C721" r:id="rId_hyperlink_1054"/>
    <hyperlink ref="D721" r:id="rId_hyperlink_1055"/>
    <hyperlink ref="C722" r:id="rId_hyperlink_1056"/>
    <hyperlink ref="D722" r:id="rId_hyperlink_1057"/>
    <hyperlink ref="C723" r:id="rId_hyperlink_1058"/>
    <hyperlink ref="D723" r:id="rId_hyperlink_1059"/>
    <hyperlink ref="C724" r:id="rId_hyperlink_1060"/>
    <hyperlink ref="D724" r:id="rId_hyperlink_1061"/>
    <hyperlink ref="C725" r:id="rId_hyperlink_1062"/>
    <hyperlink ref="D725" r:id="rId_hyperlink_1063"/>
    <hyperlink ref="C730" r:id="rId_hyperlink_1064"/>
    <hyperlink ref="D730" r:id="rId_hyperlink_1065"/>
    <hyperlink ref="C731" r:id="rId_hyperlink_1066"/>
    <hyperlink ref="D731" r:id="rId_hyperlink_1067"/>
    <hyperlink ref="C732" r:id="rId_hyperlink_1068"/>
    <hyperlink ref="D732" r:id="rId_hyperlink_1069"/>
    <hyperlink ref="C733" r:id="rId_hyperlink_1070"/>
    <hyperlink ref="D733" r:id="rId_hyperlink_1071"/>
    <hyperlink ref="C734" r:id="rId_hyperlink_1072"/>
    <hyperlink ref="D734" r:id="rId_hyperlink_1073"/>
    <hyperlink ref="C735" r:id="rId_hyperlink_1074"/>
    <hyperlink ref="D735" r:id="rId_hyperlink_1075"/>
    <hyperlink ref="C736" r:id="rId_hyperlink_1076"/>
    <hyperlink ref="D736" r:id="rId_hyperlink_1077"/>
    <hyperlink ref="C737" r:id="rId_hyperlink_1078"/>
    <hyperlink ref="D737" r:id="rId_hyperlink_1079"/>
    <hyperlink ref="C738" r:id="rId_hyperlink_1080"/>
    <hyperlink ref="D738" r:id="rId_hyperlink_1081"/>
    <hyperlink ref="C739" r:id="rId_hyperlink_1082"/>
    <hyperlink ref="D739" r:id="rId_hyperlink_1083"/>
    <hyperlink ref="C740" r:id="rId_hyperlink_1084"/>
    <hyperlink ref="D740" r:id="rId_hyperlink_1085"/>
    <hyperlink ref="C741" r:id="rId_hyperlink_1086"/>
    <hyperlink ref="D741" r:id="rId_hyperlink_1087"/>
    <hyperlink ref="C742" r:id="rId_hyperlink_1088"/>
    <hyperlink ref="D742" r:id="rId_hyperlink_1089"/>
    <hyperlink ref="C743" r:id="rId_hyperlink_1090"/>
    <hyperlink ref="D743" r:id="rId_hyperlink_1091"/>
    <hyperlink ref="C744" r:id="rId_hyperlink_1092"/>
    <hyperlink ref="D744" r:id="rId_hyperlink_1093"/>
    <hyperlink ref="C745" r:id="rId_hyperlink_1094"/>
    <hyperlink ref="D745" r:id="rId_hyperlink_1095"/>
    <hyperlink ref="C746" r:id="rId_hyperlink_1096"/>
    <hyperlink ref="D746" r:id="rId_hyperlink_1097"/>
    <hyperlink ref="C747" r:id="rId_hyperlink_1098"/>
    <hyperlink ref="D747" r:id="rId_hyperlink_1099"/>
    <hyperlink ref="C748" r:id="rId_hyperlink_1100"/>
    <hyperlink ref="D748" r:id="rId_hyperlink_1101"/>
    <hyperlink ref="C749" r:id="rId_hyperlink_1102"/>
    <hyperlink ref="D749" r:id="rId_hyperlink_1103"/>
    <hyperlink ref="C750" r:id="rId_hyperlink_1104"/>
    <hyperlink ref="D750" r:id="rId_hyperlink_1105"/>
    <hyperlink ref="C751" r:id="rId_hyperlink_1106"/>
    <hyperlink ref="D751" r:id="rId_hyperlink_1107"/>
    <hyperlink ref="C752" r:id="rId_hyperlink_1108"/>
    <hyperlink ref="D752" r:id="rId_hyperlink_1109"/>
    <hyperlink ref="C753" r:id="rId_hyperlink_1110"/>
    <hyperlink ref="D753" r:id="rId_hyperlink_1111"/>
    <hyperlink ref="C754" r:id="rId_hyperlink_1112"/>
    <hyperlink ref="D754" r:id="rId_hyperlink_1113"/>
    <hyperlink ref="C755" r:id="rId_hyperlink_1114"/>
    <hyperlink ref="D755" r:id="rId_hyperlink_1115"/>
    <hyperlink ref="C756" r:id="rId_hyperlink_1116"/>
    <hyperlink ref="D756" r:id="rId_hyperlink_1117"/>
    <hyperlink ref="C757" r:id="rId_hyperlink_1118"/>
    <hyperlink ref="D757" r:id="rId_hyperlink_1119"/>
    <hyperlink ref="C758" r:id="rId_hyperlink_1120"/>
    <hyperlink ref="D758" r:id="rId_hyperlink_1121"/>
    <hyperlink ref="C759" r:id="rId_hyperlink_1122"/>
    <hyperlink ref="D759" r:id="rId_hyperlink_1123"/>
    <hyperlink ref="C760" r:id="rId_hyperlink_1124"/>
    <hyperlink ref="D760" r:id="rId_hyperlink_1125"/>
    <hyperlink ref="C761" r:id="rId_hyperlink_1126"/>
    <hyperlink ref="D761" r:id="rId_hyperlink_1127"/>
    <hyperlink ref="C762" r:id="rId_hyperlink_1128"/>
    <hyperlink ref="D762" r:id="rId_hyperlink_1129"/>
    <hyperlink ref="C763" r:id="rId_hyperlink_1130"/>
    <hyperlink ref="D763" r:id="rId_hyperlink_1131"/>
    <hyperlink ref="C764" r:id="rId_hyperlink_1132"/>
    <hyperlink ref="D764" r:id="rId_hyperlink_1133"/>
    <hyperlink ref="C765" r:id="rId_hyperlink_1134"/>
    <hyperlink ref="D765" r:id="rId_hyperlink_1135"/>
    <hyperlink ref="C770" r:id="rId_hyperlink_1136"/>
    <hyperlink ref="D770" r:id="rId_hyperlink_1137"/>
    <hyperlink ref="C771" r:id="rId_hyperlink_1138"/>
    <hyperlink ref="D771" r:id="rId_hyperlink_1139"/>
    <hyperlink ref="C772" r:id="rId_hyperlink_1140"/>
    <hyperlink ref="D772" r:id="rId_hyperlink_1141"/>
    <hyperlink ref="C773" r:id="rId_hyperlink_1142"/>
    <hyperlink ref="D773" r:id="rId_hyperlink_1143"/>
    <hyperlink ref="C774" r:id="rId_hyperlink_1144"/>
    <hyperlink ref="D774" r:id="rId_hyperlink_1145"/>
    <hyperlink ref="C775" r:id="rId_hyperlink_1146"/>
    <hyperlink ref="D775" r:id="rId_hyperlink_1147"/>
    <hyperlink ref="C776" r:id="rId_hyperlink_1148"/>
    <hyperlink ref="D776" r:id="rId_hyperlink_1149"/>
    <hyperlink ref="C777" r:id="rId_hyperlink_1150"/>
    <hyperlink ref="D777" r:id="rId_hyperlink_1151"/>
    <hyperlink ref="C778" r:id="rId_hyperlink_1152"/>
    <hyperlink ref="D778" r:id="rId_hyperlink_1153"/>
    <hyperlink ref="C779" r:id="rId_hyperlink_1154"/>
    <hyperlink ref="D779" r:id="rId_hyperlink_1155"/>
    <hyperlink ref="C784" r:id="rId_hyperlink_1156"/>
    <hyperlink ref="D784" r:id="rId_hyperlink_1157"/>
    <hyperlink ref="C785" r:id="rId_hyperlink_1158"/>
    <hyperlink ref="D785" r:id="rId_hyperlink_1159"/>
    <hyperlink ref="C786" r:id="rId_hyperlink_1160"/>
    <hyperlink ref="D786" r:id="rId_hyperlink_1161"/>
    <hyperlink ref="C787" r:id="rId_hyperlink_1162"/>
    <hyperlink ref="D787" r:id="rId_hyperlink_1163"/>
    <hyperlink ref="C788" r:id="rId_hyperlink_1164"/>
    <hyperlink ref="D788" r:id="rId_hyperlink_1165"/>
    <hyperlink ref="C789" r:id="rId_hyperlink_1166"/>
    <hyperlink ref="D789" r:id="rId_hyperlink_1167"/>
    <hyperlink ref="C790" r:id="rId_hyperlink_1168"/>
    <hyperlink ref="D790" r:id="rId_hyperlink_1169"/>
    <hyperlink ref="C791" r:id="rId_hyperlink_1170"/>
    <hyperlink ref="D791" r:id="rId_hyperlink_1171"/>
    <hyperlink ref="C792" r:id="rId_hyperlink_1172"/>
    <hyperlink ref="D792" r:id="rId_hyperlink_1173"/>
    <hyperlink ref="C793" r:id="rId_hyperlink_1174"/>
    <hyperlink ref="D793" r:id="rId_hyperlink_1175"/>
    <hyperlink ref="C794" r:id="rId_hyperlink_1176"/>
    <hyperlink ref="D794" r:id="rId_hyperlink_1177"/>
    <hyperlink ref="C795" r:id="rId_hyperlink_1178"/>
    <hyperlink ref="D795" r:id="rId_hyperlink_1179"/>
    <hyperlink ref="C796" r:id="rId_hyperlink_1180"/>
    <hyperlink ref="D796" r:id="rId_hyperlink_1181"/>
    <hyperlink ref="C797" r:id="rId_hyperlink_1182"/>
    <hyperlink ref="D797" r:id="rId_hyperlink_1183"/>
    <hyperlink ref="C798" r:id="rId_hyperlink_1184"/>
    <hyperlink ref="D798" r:id="rId_hyperlink_1185"/>
    <hyperlink ref="C799" r:id="rId_hyperlink_1186"/>
    <hyperlink ref="D799" r:id="rId_hyperlink_1187"/>
    <hyperlink ref="C800" r:id="rId_hyperlink_1188"/>
    <hyperlink ref="D800" r:id="rId_hyperlink_1189"/>
    <hyperlink ref="C801" r:id="rId_hyperlink_1190"/>
    <hyperlink ref="D801" r:id="rId_hyperlink_1191"/>
    <hyperlink ref="C802" r:id="rId_hyperlink_1192"/>
    <hyperlink ref="D802" r:id="rId_hyperlink_1193"/>
    <hyperlink ref="C803" r:id="rId_hyperlink_1194"/>
    <hyperlink ref="D803" r:id="rId_hyperlink_1195"/>
    <hyperlink ref="C804" r:id="rId_hyperlink_1196"/>
    <hyperlink ref="D804" r:id="rId_hyperlink_1197"/>
    <hyperlink ref="C805" r:id="rId_hyperlink_1198"/>
    <hyperlink ref="D805" r:id="rId_hyperlink_1199"/>
    <hyperlink ref="C810" r:id="rId_hyperlink_1200"/>
    <hyperlink ref="D810" r:id="rId_hyperlink_1201"/>
    <hyperlink ref="C811" r:id="rId_hyperlink_1202"/>
    <hyperlink ref="D811" r:id="rId_hyperlink_1203"/>
    <hyperlink ref="C812" r:id="rId_hyperlink_1204"/>
    <hyperlink ref="D812" r:id="rId_hyperlink_1205"/>
    <hyperlink ref="C813" r:id="rId_hyperlink_1206"/>
    <hyperlink ref="D813" r:id="rId_hyperlink_1207"/>
    <hyperlink ref="C814" r:id="rId_hyperlink_1208"/>
    <hyperlink ref="D814" r:id="rId_hyperlink_1209"/>
    <hyperlink ref="C815" r:id="rId_hyperlink_1210"/>
    <hyperlink ref="D815" r:id="rId_hyperlink_1211"/>
    <hyperlink ref="C816" r:id="rId_hyperlink_1212"/>
    <hyperlink ref="D816" r:id="rId_hyperlink_1213"/>
    <hyperlink ref="C817" r:id="rId_hyperlink_1214"/>
    <hyperlink ref="D817" r:id="rId_hyperlink_1215"/>
    <hyperlink ref="C822" r:id="rId_hyperlink_1216"/>
    <hyperlink ref="D822" r:id="rId_hyperlink_1217"/>
    <hyperlink ref="C823" r:id="rId_hyperlink_1218"/>
    <hyperlink ref="D823" r:id="rId_hyperlink_1219"/>
    <hyperlink ref="C824" r:id="rId_hyperlink_1220"/>
    <hyperlink ref="D824" r:id="rId_hyperlink_1221"/>
    <hyperlink ref="C825" r:id="rId_hyperlink_1222"/>
    <hyperlink ref="D825" r:id="rId_hyperlink_1223"/>
    <hyperlink ref="C826" r:id="rId_hyperlink_1224"/>
    <hyperlink ref="D826" r:id="rId_hyperlink_1225"/>
    <hyperlink ref="C831" r:id="rId_hyperlink_1226"/>
    <hyperlink ref="D831" r:id="rId_hyperlink_1227"/>
    <hyperlink ref="C832" r:id="rId_hyperlink_1228"/>
    <hyperlink ref="D832" r:id="rId_hyperlink_1229"/>
    <hyperlink ref="C833" r:id="rId_hyperlink_1230"/>
    <hyperlink ref="D833" r:id="rId_hyperlink_1231"/>
    <hyperlink ref="C834" r:id="rId_hyperlink_1232"/>
    <hyperlink ref="D834" r:id="rId_hyperlink_1233"/>
    <hyperlink ref="C835" r:id="rId_hyperlink_1234"/>
    <hyperlink ref="D835" r:id="rId_hyperlink_1235"/>
    <hyperlink ref="C836" r:id="rId_hyperlink_1236"/>
    <hyperlink ref="D836" r:id="rId_hyperlink_1237"/>
    <hyperlink ref="C841" r:id="rId_hyperlink_1238"/>
    <hyperlink ref="D841" r:id="rId_hyperlink_1239"/>
    <hyperlink ref="C846" r:id="rId_hyperlink_1240"/>
    <hyperlink ref="D846" r:id="rId_hyperlink_1241"/>
    <hyperlink ref="C847" r:id="rId_hyperlink_1242"/>
    <hyperlink ref="D847" r:id="rId_hyperlink_1243"/>
    <hyperlink ref="C852" r:id="rId_hyperlink_1244"/>
    <hyperlink ref="D852" r:id="rId_hyperlink_1245"/>
    <hyperlink ref="C857" r:id="rId_hyperlink_1246"/>
    <hyperlink ref="D857" r:id="rId_hyperlink_1247"/>
    <hyperlink ref="C858" r:id="rId_hyperlink_1248"/>
    <hyperlink ref="D858" r:id="rId_hyperlink_1249"/>
    <hyperlink ref="C859" r:id="rId_hyperlink_1250"/>
    <hyperlink ref="D859" r:id="rId_hyperlink_1251"/>
    <hyperlink ref="C860" r:id="rId_hyperlink_1252"/>
    <hyperlink ref="D860" r:id="rId_hyperlink_1253"/>
    <hyperlink ref="C861" r:id="rId_hyperlink_1254"/>
    <hyperlink ref="D861" r:id="rId_hyperlink_1255"/>
    <hyperlink ref="C862" r:id="rId_hyperlink_1256"/>
    <hyperlink ref="D862" r:id="rId_hyperlink_1257"/>
    <hyperlink ref="C863" r:id="rId_hyperlink_1258"/>
    <hyperlink ref="D863" r:id="rId_hyperlink_1259"/>
    <hyperlink ref="C864" r:id="rId_hyperlink_1260"/>
    <hyperlink ref="D864" r:id="rId_hyperlink_1261"/>
    <hyperlink ref="C865" r:id="rId_hyperlink_1262"/>
    <hyperlink ref="D865" r:id="rId_hyperlink_1263"/>
    <hyperlink ref="C866" r:id="rId_hyperlink_1264"/>
    <hyperlink ref="D866" r:id="rId_hyperlink_1265"/>
    <hyperlink ref="C867" r:id="rId_hyperlink_1266"/>
    <hyperlink ref="D867" r:id="rId_hyperlink_1267"/>
    <hyperlink ref="C868" r:id="rId_hyperlink_1268"/>
    <hyperlink ref="D868" r:id="rId_hyperlink_1269"/>
    <hyperlink ref="C869" r:id="rId_hyperlink_1270"/>
    <hyperlink ref="D869" r:id="rId_hyperlink_1271"/>
    <hyperlink ref="C870" r:id="rId_hyperlink_1272"/>
    <hyperlink ref="D870" r:id="rId_hyperlink_1273"/>
    <hyperlink ref="C871" r:id="rId_hyperlink_1274"/>
    <hyperlink ref="D871" r:id="rId_hyperlink_1275"/>
    <hyperlink ref="C872" r:id="rId_hyperlink_1276"/>
    <hyperlink ref="D872" r:id="rId_hyperlink_1277"/>
    <hyperlink ref="C873" r:id="rId_hyperlink_1278"/>
    <hyperlink ref="D873" r:id="rId_hyperlink_1279"/>
    <hyperlink ref="C874" r:id="rId_hyperlink_1280"/>
    <hyperlink ref="D874" r:id="rId_hyperlink_1281"/>
    <hyperlink ref="C875" r:id="rId_hyperlink_1282"/>
    <hyperlink ref="D875" r:id="rId_hyperlink_1283"/>
    <hyperlink ref="C876" r:id="rId_hyperlink_1284"/>
    <hyperlink ref="D876" r:id="rId_hyperlink_1285"/>
    <hyperlink ref="C877" r:id="rId_hyperlink_1286"/>
    <hyperlink ref="D877" r:id="rId_hyperlink_1287"/>
    <hyperlink ref="C878" r:id="rId_hyperlink_1288"/>
    <hyperlink ref="D878" r:id="rId_hyperlink_1289"/>
    <hyperlink ref="C879" r:id="rId_hyperlink_1290"/>
    <hyperlink ref="D879" r:id="rId_hyperlink_1291"/>
    <hyperlink ref="C880" r:id="rId_hyperlink_1292"/>
    <hyperlink ref="D880" r:id="rId_hyperlink_1293"/>
    <hyperlink ref="C881" r:id="rId_hyperlink_1294"/>
    <hyperlink ref="D881" r:id="rId_hyperlink_1295"/>
    <hyperlink ref="C882" r:id="rId_hyperlink_1296"/>
    <hyperlink ref="D882" r:id="rId_hyperlink_1297"/>
    <hyperlink ref="C883" r:id="rId_hyperlink_1298"/>
    <hyperlink ref="D883" r:id="rId_hyperlink_1299"/>
    <hyperlink ref="C884" r:id="rId_hyperlink_1300"/>
    <hyperlink ref="D884" r:id="rId_hyperlink_1301"/>
    <hyperlink ref="C885" r:id="rId_hyperlink_1302"/>
    <hyperlink ref="D885" r:id="rId_hyperlink_1303"/>
    <hyperlink ref="C886" r:id="rId_hyperlink_1304"/>
    <hyperlink ref="D886" r:id="rId_hyperlink_1305"/>
    <hyperlink ref="C887" r:id="rId_hyperlink_1306"/>
    <hyperlink ref="D887" r:id="rId_hyperlink_1307"/>
    <hyperlink ref="C888" r:id="rId_hyperlink_1308"/>
    <hyperlink ref="D888" r:id="rId_hyperlink_1309"/>
    <hyperlink ref="C889" r:id="rId_hyperlink_1310"/>
    <hyperlink ref="D889" r:id="rId_hyperlink_1311"/>
    <hyperlink ref="C890" r:id="rId_hyperlink_1312"/>
    <hyperlink ref="D890" r:id="rId_hyperlink_1313"/>
    <hyperlink ref="C891" r:id="rId_hyperlink_1314"/>
    <hyperlink ref="D891" r:id="rId_hyperlink_1315"/>
    <hyperlink ref="C892" r:id="rId_hyperlink_1316"/>
    <hyperlink ref="D892" r:id="rId_hyperlink_1317"/>
    <hyperlink ref="C893" r:id="rId_hyperlink_1318"/>
    <hyperlink ref="D893" r:id="rId_hyperlink_1319"/>
    <hyperlink ref="C894" r:id="rId_hyperlink_1320"/>
    <hyperlink ref="D894" r:id="rId_hyperlink_1321"/>
    <hyperlink ref="C895" r:id="rId_hyperlink_1322"/>
    <hyperlink ref="D895" r:id="rId_hyperlink_1323"/>
    <hyperlink ref="C900" r:id="rId_hyperlink_1324"/>
    <hyperlink ref="D900" r:id="rId_hyperlink_1325"/>
    <hyperlink ref="C901" r:id="rId_hyperlink_1326"/>
    <hyperlink ref="D901" r:id="rId_hyperlink_1327"/>
    <hyperlink ref="C902" r:id="rId_hyperlink_1328"/>
    <hyperlink ref="D902" r:id="rId_hyperlink_1329"/>
    <hyperlink ref="C903" r:id="rId_hyperlink_1330"/>
    <hyperlink ref="D903" r:id="rId_hyperlink_1331"/>
    <hyperlink ref="C908" r:id="rId_hyperlink_1332"/>
    <hyperlink ref="D908" r:id="rId_hyperlink_1333"/>
    <hyperlink ref="C909" r:id="rId_hyperlink_1334"/>
    <hyperlink ref="D909" r:id="rId_hyperlink_1335"/>
    <hyperlink ref="C910" r:id="rId_hyperlink_1336"/>
    <hyperlink ref="D910" r:id="rId_hyperlink_1337"/>
    <hyperlink ref="C911" r:id="rId_hyperlink_1338"/>
    <hyperlink ref="D911" r:id="rId_hyperlink_1339"/>
    <hyperlink ref="C912" r:id="rId_hyperlink_1340"/>
    <hyperlink ref="D912" r:id="rId_hyperlink_1341"/>
    <hyperlink ref="C913" r:id="rId_hyperlink_1342"/>
    <hyperlink ref="D913" r:id="rId_hyperlink_1343"/>
    <hyperlink ref="C914" r:id="rId_hyperlink_1344"/>
    <hyperlink ref="D914" r:id="rId_hyperlink_1345"/>
    <hyperlink ref="C915" r:id="rId_hyperlink_1346"/>
    <hyperlink ref="D915" r:id="rId_hyperlink_1347"/>
    <hyperlink ref="C916" r:id="rId_hyperlink_1348"/>
    <hyperlink ref="D916" r:id="rId_hyperlink_1349"/>
    <hyperlink ref="C917" r:id="rId_hyperlink_1350"/>
    <hyperlink ref="D917" r:id="rId_hyperlink_1351"/>
    <hyperlink ref="C918" r:id="rId_hyperlink_1352"/>
    <hyperlink ref="D918" r:id="rId_hyperlink_1353"/>
    <hyperlink ref="C919" r:id="rId_hyperlink_1354"/>
    <hyperlink ref="D919" r:id="rId_hyperlink_1355"/>
    <hyperlink ref="C920" r:id="rId_hyperlink_1356"/>
    <hyperlink ref="D920" r:id="rId_hyperlink_1357"/>
    <hyperlink ref="C921" r:id="rId_hyperlink_1358"/>
    <hyperlink ref="D921" r:id="rId_hyperlink_1359"/>
    <hyperlink ref="C922" r:id="rId_hyperlink_1360"/>
    <hyperlink ref="D922" r:id="rId_hyperlink_1361"/>
    <hyperlink ref="C923" r:id="rId_hyperlink_1362"/>
    <hyperlink ref="D923" r:id="rId_hyperlink_1363"/>
    <hyperlink ref="C924" r:id="rId_hyperlink_1364"/>
    <hyperlink ref="D924" r:id="rId_hyperlink_1365"/>
    <hyperlink ref="C925" r:id="rId_hyperlink_1366"/>
    <hyperlink ref="D925" r:id="rId_hyperlink_1367"/>
    <hyperlink ref="C926" r:id="rId_hyperlink_1368"/>
    <hyperlink ref="D926" r:id="rId_hyperlink_1369"/>
    <hyperlink ref="C927" r:id="rId_hyperlink_1370"/>
    <hyperlink ref="D927" r:id="rId_hyperlink_1371"/>
    <hyperlink ref="C928" r:id="rId_hyperlink_1372"/>
    <hyperlink ref="D928" r:id="rId_hyperlink_1373"/>
    <hyperlink ref="C929" r:id="rId_hyperlink_1374"/>
    <hyperlink ref="D929" r:id="rId_hyperlink_1375"/>
    <hyperlink ref="C930" r:id="rId_hyperlink_1376"/>
    <hyperlink ref="D930" r:id="rId_hyperlink_1377"/>
    <hyperlink ref="C931" r:id="rId_hyperlink_1378"/>
    <hyperlink ref="D931" r:id="rId_hyperlink_1379"/>
    <hyperlink ref="C932" r:id="rId_hyperlink_1380"/>
    <hyperlink ref="D932" r:id="rId_hyperlink_1381"/>
    <hyperlink ref="C933" r:id="rId_hyperlink_1382"/>
    <hyperlink ref="D933" r:id="rId_hyperlink_1383"/>
    <hyperlink ref="C934" r:id="rId_hyperlink_1384"/>
    <hyperlink ref="D934" r:id="rId_hyperlink_1385"/>
    <hyperlink ref="C935" r:id="rId_hyperlink_1386"/>
    <hyperlink ref="D935" r:id="rId_hyperlink_1387"/>
    <hyperlink ref="C936" r:id="rId_hyperlink_1388"/>
    <hyperlink ref="D936" r:id="rId_hyperlink_1389"/>
    <hyperlink ref="C937" r:id="rId_hyperlink_1390"/>
    <hyperlink ref="D937" r:id="rId_hyperlink_1391"/>
    <hyperlink ref="C938" r:id="rId_hyperlink_1392"/>
    <hyperlink ref="D938" r:id="rId_hyperlink_1393"/>
    <hyperlink ref="C939" r:id="rId_hyperlink_1394"/>
    <hyperlink ref="D939" r:id="rId_hyperlink_1395"/>
    <hyperlink ref="C940" r:id="rId_hyperlink_1396"/>
    <hyperlink ref="D940" r:id="rId_hyperlink_1397"/>
    <hyperlink ref="C941" r:id="rId_hyperlink_1398"/>
    <hyperlink ref="D941" r:id="rId_hyperlink_1399"/>
    <hyperlink ref="C942" r:id="rId_hyperlink_1400"/>
    <hyperlink ref="D942" r:id="rId_hyperlink_1401"/>
    <hyperlink ref="C943" r:id="rId_hyperlink_1402"/>
    <hyperlink ref="D943" r:id="rId_hyperlink_1403"/>
    <hyperlink ref="C944" r:id="rId_hyperlink_1404"/>
    <hyperlink ref="D944" r:id="rId_hyperlink_1405"/>
    <hyperlink ref="C945" r:id="rId_hyperlink_1406"/>
    <hyperlink ref="D945" r:id="rId_hyperlink_1407"/>
    <hyperlink ref="C946" r:id="rId_hyperlink_1408"/>
    <hyperlink ref="D946" r:id="rId_hyperlink_1409"/>
    <hyperlink ref="C951" r:id="rId_hyperlink_1410"/>
    <hyperlink ref="D951" r:id="rId_hyperlink_1411"/>
    <hyperlink ref="C952" r:id="rId_hyperlink_1412"/>
    <hyperlink ref="D952" r:id="rId_hyperlink_1413"/>
    <hyperlink ref="C953" r:id="rId_hyperlink_1414"/>
    <hyperlink ref="D953" r:id="rId_hyperlink_1415"/>
    <hyperlink ref="C958" r:id="rId_hyperlink_1416"/>
    <hyperlink ref="D958" r:id="rId_hyperlink_1417"/>
    <hyperlink ref="C959" r:id="rId_hyperlink_1418"/>
    <hyperlink ref="D959" r:id="rId_hyperlink_1419"/>
    <hyperlink ref="C964" r:id="rId_hyperlink_1420"/>
    <hyperlink ref="D964" r:id="rId_hyperlink_1421"/>
    <hyperlink ref="C965" r:id="rId_hyperlink_1422"/>
    <hyperlink ref="D965" r:id="rId_hyperlink_1423"/>
    <hyperlink ref="C966" r:id="rId_hyperlink_1424"/>
    <hyperlink ref="D966" r:id="rId_hyperlink_1425"/>
    <hyperlink ref="C967" r:id="rId_hyperlink_1426"/>
    <hyperlink ref="D967" r:id="rId_hyperlink_1427"/>
    <hyperlink ref="C968" r:id="rId_hyperlink_1428"/>
    <hyperlink ref="D968" r:id="rId_hyperlink_1429"/>
    <hyperlink ref="C969" r:id="rId_hyperlink_1430"/>
    <hyperlink ref="D969" r:id="rId_hyperlink_1431"/>
    <hyperlink ref="C970" r:id="rId_hyperlink_1432"/>
    <hyperlink ref="D970" r:id="rId_hyperlink_1433"/>
    <hyperlink ref="C971" r:id="rId_hyperlink_1434"/>
    <hyperlink ref="D971" r:id="rId_hyperlink_1435"/>
    <hyperlink ref="C972" r:id="rId_hyperlink_1436"/>
    <hyperlink ref="D972" r:id="rId_hyperlink_1437"/>
    <hyperlink ref="C973" r:id="rId_hyperlink_1438"/>
    <hyperlink ref="D973" r:id="rId_hyperlink_1439"/>
    <hyperlink ref="C974" r:id="rId_hyperlink_1440"/>
    <hyperlink ref="D974" r:id="rId_hyperlink_1441"/>
    <hyperlink ref="C979" r:id="rId_hyperlink_1442"/>
    <hyperlink ref="D979" r:id="rId_hyperlink_1443"/>
    <hyperlink ref="C980" r:id="rId_hyperlink_1444"/>
    <hyperlink ref="D980" r:id="rId_hyperlink_1445"/>
    <hyperlink ref="C985" r:id="rId_hyperlink_1446"/>
    <hyperlink ref="D985" r:id="rId_hyperlink_1447"/>
    <hyperlink ref="C986" r:id="rId_hyperlink_1448"/>
    <hyperlink ref="D986" r:id="rId_hyperlink_1449"/>
    <hyperlink ref="C987" r:id="rId_hyperlink_1450"/>
    <hyperlink ref="D987" r:id="rId_hyperlink_1451"/>
    <hyperlink ref="C988" r:id="rId_hyperlink_1452"/>
    <hyperlink ref="D988" r:id="rId_hyperlink_1453"/>
    <hyperlink ref="C992" r:id="rId_hyperlink_1454"/>
    <hyperlink ref="D992" r:id="rId_hyperlink_1455"/>
    <hyperlink ref="C993" r:id="rId_hyperlink_1456"/>
    <hyperlink ref="D993" r:id="rId_hyperlink_1457"/>
    <hyperlink ref="C994" r:id="rId_hyperlink_1458"/>
    <hyperlink ref="D994" r:id="rId_hyperlink_1459"/>
    <hyperlink ref="C995" r:id="rId_hyperlink_1460"/>
    <hyperlink ref="D995" r:id="rId_hyperlink_1461"/>
    <hyperlink ref="C996" r:id="rId_hyperlink_1462"/>
    <hyperlink ref="D996" r:id="rId_hyperlink_1463"/>
    <hyperlink ref="C997" r:id="rId_hyperlink_1464"/>
    <hyperlink ref="D997" r:id="rId_hyperlink_1465"/>
    <hyperlink ref="C998" r:id="rId_hyperlink_1466"/>
    <hyperlink ref="D998" r:id="rId_hyperlink_1467"/>
    <hyperlink ref="C1002" r:id="rId_hyperlink_1468"/>
    <hyperlink ref="D1002" r:id="rId_hyperlink_1469"/>
    <hyperlink ref="C1003" r:id="rId_hyperlink_1470"/>
    <hyperlink ref="D1003" r:id="rId_hyperlink_1471"/>
    <hyperlink ref="C1008" r:id="rId_hyperlink_1472"/>
    <hyperlink ref="D1008" r:id="rId_hyperlink_1473"/>
    <hyperlink ref="C1009" r:id="rId_hyperlink_1474"/>
    <hyperlink ref="D1009" r:id="rId_hyperlink_1475"/>
    <hyperlink ref="C1010" r:id="rId_hyperlink_1476"/>
    <hyperlink ref="D1010" r:id="rId_hyperlink_1477"/>
    <hyperlink ref="C1014" r:id="rId_hyperlink_1478"/>
    <hyperlink ref="D1014" r:id="rId_hyperlink_1479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1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/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Worksheet 1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2024-04-19T12:08:15+03:00</dcterms:created>
  <dcterms:modified xsi:type="dcterms:W3CDTF">2024-04-19T12:08:15+03:00</dcterms:modified>
  <dc:title>Прайс лист с сайта </dc:title>
  <dc:description>Прайс лист с сайта </dc:description>
  <dc:subject>Прайс лист с сайта </dc:subject>
  <cp:keywords/>
  <cp:category/>
</cp:coreProperties>
</file>